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nnik 03.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<sst xmlns="http://schemas.openxmlformats.org/spreadsheetml/2006/main" count="4896" uniqueCount="2796">
  <si>
    <t xml:space="preserve">NR KATALOGOWY</t>
  </si>
  <si>
    <t xml:space="preserve">NAZWA</t>
  </si>
  <si>
    <t xml:space="preserve">OPIS</t>
  </si>
  <si>
    <t xml:space="preserve">CENA NETTO</t>
  </si>
  <si>
    <t xml:space="preserve">CEN BRUTTO</t>
  </si>
  <si>
    <t xml:space="preserve">EAN</t>
  </si>
  <si>
    <t xml:space="preserve">IP</t>
  </si>
  <si>
    <t xml:space="preserve">ŹRÓDŁO</t>
  </si>
  <si>
    <t xml:space="preserve">KATEGORIA</t>
  </si>
  <si>
    <t xml:space="preserve">P0467</t>
  </si>
  <si>
    <t xml:space="preserve">MAXLIGHT P0467 LAMPA WISZĄCA AKIKO</t>
  </si>
  <si>
    <t xml:space="preserve">Moc/Power: 16W LED, 1280 LM, CRI 80+, 3000K
H: 150 cm, Ø: 20 cm, h: 30 cm
Wykończenie/Detail finishing: czarne/black
Materiał/Material: metal, szkło mleczne/metal, opal glass
Zawiera zasilacz LED /LED driver included</t>
  </si>
  <si>
    <t xml:space="preserve">5903351012461</t>
  </si>
  <si>
    <t xml:space="preserve">IP20</t>
  </si>
  <si>
    <t xml:space="preserve">LED</t>
  </si>
  <si>
    <t xml:space="preserve">WISZĄCA</t>
  </si>
  <si>
    <t xml:space="preserve">P0468</t>
  </si>
  <si>
    <t xml:space="preserve">MAXLIGHT P0468 LAMPA WISZĄCA AKIKO</t>
  </si>
  <si>
    <t xml:space="preserve">Moc/Power: 23W LED, 1840 LM, CRI 80+, 3000K
H: 180 cm, Ø: 20 cm, h: 45 cm
Wykończenie/Detail finishing: czarne/black
Materiał/Material: metal, szkło mleczne/metal, opal glass
Zawiera zasilacz LED /LED driver included</t>
  </si>
  <si>
    <t xml:space="preserve">5903351012478</t>
  </si>
  <si>
    <t xml:space="preserve">P0577</t>
  </si>
  <si>
    <t xml:space="preserve">MAXLIGHT P0577 LAMPA WISZĄCA AMALFI I NATURAL</t>
  </si>
  <si>
    <t xml:space="preserve">Moc/Power: 1 x max 15W E27 
Ø: 45 cm, H: max 165 cm
Wykończenie/Detail finishing: białe/white
Materiał/Material/: pleciony papier/weaved paper
Nie zawiera żarówek/bulb not included</t>
  </si>
  <si>
    <t xml:space="preserve">5903351013253</t>
  </si>
  <si>
    <t xml:space="preserve">E27</t>
  </si>
  <si>
    <t xml:space="preserve">P0578</t>
  </si>
  <si>
    <t xml:space="preserve">MAXLIGHT P0578 LAMPA WISZĄCA AMALFI II NATURAL</t>
  </si>
  <si>
    <t xml:space="preserve">Moc/Power: 1 x max 15W E27 
Ø: 45 cm, H: max 165 cm
Wykończenie/Detail finishing: białe/white
Materiał/Material/: pleciony papier/weaved paper
Nie zawiera żarówek/bulb not included
</t>
  </si>
  <si>
    <t xml:space="preserve">5903351013246</t>
  </si>
  <si>
    <t xml:space="preserve">P0579</t>
  </si>
  <si>
    <t xml:space="preserve">MAXLIGHT P0579 LAMPA WISZĄCA AMALFI I BLACK</t>
  </si>
  <si>
    <t xml:space="preserve">Moc/Power: 1 x max 15W E27 
Ø: 45 cm, H: max 165 cm
Wykończenie/Detail finishing: czarne/black
Materiał/Material/: pleciony papier/weaved paper
Nie zawiera żarówek/bulb not included
</t>
  </si>
  <si>
    <t xml:space="preserve">5903351013260</t>
  </si>
  <si>
    <t xml:space="preserve">P0580</t>
  </si>
  <si>
    <t xml:space="preserve">MAXLIGHT P0580 LAMPA WISZĄCA AMALFI II BLACK</t>
  </si>
  <si>
    <t xml:space="preserve">5903351013277</t>
  </si>
  <si>
    <t xml:space="preserve">C0059</t>
  </si>
  <si>
    <t xml:space="preserve">MAXLIGHT C0059 NATYNKOWA AMSTERDAM 80 cm</t>
  </si>
  <si>
    <t xml:space="preserve">Moc/Power: 8 x 40W E14 230V
H: 55 cm, Ø 80 cm
Wykończenie/Detail finishing: chrom/chrome
Materiał/Material/: metal, szkło, tkanina, akryl/metal, glass, fabric, acrylic
Nie zawierażarówek/bulbs excluded</t>
  </si>
  <si>
    <t xml:space="preserve">5903351000031</t>
  </si>
  <si>
    <t xml:space="preserve">E14</t>
  </si>
  <si>
    <t xml:space="preserve">C0060</t>
  </si>
  <si>
    <t xml:space="preserve">MAXLIGHT C0060 NATYNKOWA AMSTERDAM 60 cm</t>
  </si>
  <si>
    <t xml:space="preserve">Moc/Power: 5 x 40W E14 230V
H: 55 cm, Ø 60 cm
Wykończenie/Detail finishing: chrom/chrome
Materiał/Material/: metal, szkło, tkanina, akryl/metal, glass, fabric, acrylic
Nie zawierażarówek/bulbs excluded</t>
  </si>
  <si>
    <t xml:space="preserve">5903351000048</t>
  </si>
  <si>
    <t xml:space="preserve">P0541</t>
  </si>
  <si>
    <t xml:space="preserve">MAXLIGHT P0541 LAMPA WISZĄCA ALLURE</t>
  </si>
  <si>
    <t xml:space="preserve">Moc/Power: 14 x 3W LED 3000K 1555LM
Ø:  60 cm,  H: 105  cm
Wykończenie/Detail finishing: złoty matowy/matt gold
Materiał/Material/: metal/szkło, metal/glass
Zawiera zasilacz LED /LED driver included
</t>
  </si>
  <si>
    <t xml:space="preserve">5903351013383</t>
  </si>
  <si>
    <t xml:space="preserve">W0354</t>
  </si>
  <si>
    <t xml:space="preserve">MAXLIGHT W0354 KINKIET ALLURE 10L</t>
  </si>
  <si>
    <t xml:space="preserve">Moc/Power: 10 x 4,3W LED 3000K 1450 LM
L: 122 cm, H:47 cm, D: 15 cm
Wykończenie/Detail finishing: złoty matowy/matt gold
Materiał/Material/: metal/szkło, metal/glass
Zawiera zasilacz LED /LED driver included"
</t>
  </si>
  <si>
    <t xml:space="preserve">5903351013352</t>
  </si>
  <si>
    <t xml:space="preserve">KINKIET</t>
  </si>
  <si>
    <t xml:space="preserve">W0355</t>
  </si>
  <si>
    <t xml:space="preserve">MAXLIGHT W0355 KINKIET ALLURE 1L CHAMPAGNE GLASS</t>
  </si>
  <si>
    <t xml:space="preserve">Moc/Power: 1 x 5W LED 3000K 190LM
Ø : 28 cm,  D: 11 cm
Wykończenie/Detail finishing: złoty matowy/matt gold
Materiał/Material/: metal/szkło, metal/glass
Zawiera zasilacz LED /LED driver included
</t>
  </si>
  <si>
    <t xml:space="preserve">5903351013369</t>
  </si>
  <si>
    <t xml:space="preserve">W0356</t>
  </si>
  <si>
    <t xml:space="preserve">MAXLIGHT W0356 KINKIET ALLURE 1L CLEAR GLASS</t>
  </si>
  <si>
    <t xml:space="preserve">Moc/Power: 1 x 5W LED 3000K 190LM
Ø :28 cm,  D: 11 cm
Wykończenie/Detail finishing: złoty matowy/matt gold
Materiał/Material/: metal/szkło, metal/glass
Zawiera zasilacz LED /LED driver included
</t>
  </si>
  <si>
    <t xml:space="preserve">5903351013376</t>
  </si>
  <si>
    <t xml:space="preserve">W0357</t>
  </si>
  <si>
    <t xml:space="preserve">MAXLIGHT W0357 KINKIET ALLURE 5L</t>
  </si>
  <si>
    <t xml:space="preserve">Moc/Power: 5 x 5W LED 3000K 850 LM
L: 55 cm,  H: 30 cm D: 15 cm
Wykończenie/Detail finishing: złoty matowy/matt gold
Materiał/Material/: metal/szkło, metal/glass
Zawiera zasilacz LED /LED driver included
</t>
  </si>
  <si>
    <t xml:space="preserve">5903351013390</t>
  </si>
  <si>
    <t xml:space="preserve">W0369</t>
  </si>
  <si>
    <t xml:space="preserve">MAXLIGHT W0369 KINKIET ARNE 60CM 10W IP44 3000K</t>
  </si>
  <si>
    <t xml:space="preserve">Moc/Power: 1 x 10W LED  650LM 3000K
L: 60 cm,  H: 45 cm, D: 7,2 cm
Wykończenie/Detail finishing: czarne /black
Materiał/Material/: aluminium + akryl/aluminium + acrylic
Zawiera zasilacz LED /LED driver included"
</t>
  </si>
  <si>
    <t xml:space="preserve">5903351023153</t>
  </si>
  <si>
    <t xml:space="preserve">IP44</t>
  </si>
  <si>
    <t xml:space="preserve">W0370</t>
  </si>
  <si>
    <t xml:space="preserve">MAXLIGHT W0370 KINKIET ARNE 90CM 15W IP44 3000K</t>
  </si>
  <si>
    <t xml:space="preserve">Moc/Power: 1 x 15W LED  960LM 3000K
L: 90 cm,  H: 45 cm, D: 7,2 cm
Wykończenie/Detail finishing: czarne /black
Materiał/Material/: aluminium + akryl/aluminium + acrylic
Zawiera zasilacz LED /LED driver included"
</t>
  </si>
  <si>
    <t xml:space="preserve">5903351023160</t>
  </si>
  <si>
    <t xml:space="preserve">C0106</t>
  </si>
  <si>
    <t xml:space="preserve">MAXLIGHT C0106 LAMPA SUFITOWA ARTU</t>
  </si>
  <si>
    <t xml:space="preserve">Moc/Power: 1 x 15W LED 230V, 1000LM 3000K
W: 10 cm, D: 10 cm, H: 10 cm
Wykończenie/Detail finishing: białe/white, chrom
Materiał/Material: metal/ metal
Kąt świecenia/beam angle: 35°
LED w komplecie/LED included 3000K</t>
  </si>
  <si>
    <t xml:space="preserve">5903351000154</t>
  </si>
  <si>
    <t xml:space="preserve">IP20
</t>
  </si>
  <si>
    <t xml:space="preserve">LED
</t>
  </si>
  <si>
    <t xml:space="preserve">NATYNKOWA</t>
  </si>
  <si>
    <t xml:space="preserve">P0417</t>
  </si>
  <si>
    <t xml:space="preserve">MAXLIGHT P0417 LAMPA WISZĄCA ARWENA 50 cm</t>
  </si>
  <si>
    <t xml:space="preserve">Moc/Power: 7 x 40W E14 230V
H: 125 cm, Ø 50 cm, h: 43 cm
Wykończenie/Detail finishing: złote/gold
Materiał/Material/: metal, szkło, tkanina/metal, glass, fabric
Nie zawiera żrówek/bulbs excluded
</t>
  </si>
  <si>
    <t xml:space="preserve">5903351010665</t>
  </si>
  <si>
    <t xml:space="preserve">P0418</t>
  </si>
  <si>
    <t xml:space="preserve">MAXLIGHT P0418 LAMPA WISZĄCA ARWENA 80 cm</t>
  </si>
  <si>
    <t xml:space="preserve">Moc/Power: 15 x 40W E14 230V
H: 150 cm, Ø 80 cm, h: 60 cm
Wykończenie/Detail finishing: złote/gold
Materiał/Material/: metal, szkło, tkanina/metal, glass, fabric
Nie zawiera żrówek/bulbs excluded
</t>
  </si>
  <si>
    <t xml:space="preserve">5903351010672</t>
  </si>
  <si>
    <t xml:space="preserve">H0099</t>
  </si>
  <si>
    <t xml:space="preserve">MAXLIGHT H0099 OPRAWA WPUSTOWA MAX ARYA TILTED BLACK 8W ŚCIEMNIALNA</t>
  </si>
  <si>
    <t xml:space="preserve">Moc/Power: 1 x 8W LED 230V, 610 LM, CRI90 3000K
H: 4,8 cm, Ø: 10,4 cm, 
Wykończenie/Detail finishing: czarne/black
Zasilacz + LED ściemnialny w komplecie/ Triac dimmable LED + driver included
nie zawiera ściemniacza ściennego/ wall dimmer not included
Ruchoma głowica/tilted headlight
Kąt świecenia/beam angle: 35°  
otwór montażowy Ø/cut out Ø: 9,2 cm</t>
  </si>
  <si>
    <t xml:space="preserve">5903351006699</t>
  </si>
  <si>
    <t xml:space="preserve">WPUSTOWA
</t>
  </si>
  <si>
    <t xml:space="preserve">H0100</t>
  </si>
  <si>
    <t xml:space="preserve">MAXLIGHT H0100 OPRAWA WPUSTOWA MAX ARYA SQUARE WHITE 8W ŚCIEMNIALNA</t>
  </si>
  <si>
    <t xml:space="preserve">Moc/Power: 1 x 8W LED 230V, 610 LM, CRI90 3000K
W: 11 cm, D: 11 cm, H: 5,4 cm, 
Wykończenie/Detail finishing: białe/white
Zasilacz + LED ściemnialny w komplecie/ Triac dimmable LED + driver included
nie zawiera ściemniacza ściennego/ wall dimmer not included
Ruchoma głowica/tilted headlight
Kąt świecenia/beam angle: 35°  
otwór montażowy Ø/cut out Ø: 10,0 cm</t>
  </si>
  <si>
    <t xml:space="preserve">5903351006705</t>
  </si>
  <si>
    <t xml:space="preserve">W0351</t>
  </si>
  <si>
    <t xml:space="preserve">MAXLIGHT W0351 KINKIET ATOM</t>
  </si>
  <si>
    <t xml:space="preserve">Moc/Power: 1 x 5W+5W LED 3000K 767LM
L: 8 cm,  H: 28 cm
Wykończenie/Detail finishing: czarne/black
Materiał/Material/: metal/iron
Zawiera zasilacz LED /LED driver included"
</t>
  </si>
  <si>
    <t xml:space="preserve">5903351011273</t>
  </si>
  <si>
    <t xml:space="preserve">H0045</t>
  </si>
  <si>
    <t xml:space="preserve">MAXLIGHT H0045 OPRAWA WPUSTOWA AQUA IP65 OKRĄGŁA CHROM</t>
  </si>
  <si>
    <t xml:space="preserve">Moc/Power: 1 x 35W GU5.3 12V, IP65
H: 3,8 cm, Ø: 8,5 cm
Otwór montażowy  Ø/Mounting hole: 7 cm 
Wykończenie/Detail finishing: chrom/chrome
Materiał/Material: metal, szkło/metal, glass
Nie zawiera żarówek/bulbs excluded</t>
  </si>
  <si>
    <t xml:space="preserve">5903351004183</t>
  </si>
  <si>
    <t xml:space="preserve">IP65</t>
  </si>
  <si>
    <t xml:space="preserve">GU5,3</t>
  </si>
  <si>
    <t xml:space="preserve">WPUSTOWA</t>
  </si>
  <si>
    <t xml:space="preserve">C0035</t>
  </si>
  <si>
    <t xml:space="preserve">MAXLIGHT C0035 LAMPA SUFITOWA BARRO I CZARNA</t>
  </si>
  <si>
    <t xml:space="preserve">Moc/Power: 1 x 50W GU10 230V
W: 14 cm, D: 6,5 cm, H: 15 cm, 
Wykończenie/Detail finishing: czarne/black
Materiał/Material: metal/ metal
Nie zawiera żarówek/bulbs excluded</t>
  </si>
  <si>
    <t xml:space="preserve">5903351000291</t>
  </si>
  <si>
    <t xml:space="preserve">GU10
</t>
  </si>
  <si>
    <t xml:space="preserve">C0036</t>
  </si>
  <si>
    <t xml:space="preserve">MAXLIGHT C0036 LAMPA SUFITOWA BARRO I BIAŁA</t>
  </si>
  <si>
    <t xml:space="preserve">Moc/Power: 1 x 50W GU10 230V
W: 14 cm, D: 6,5 cm, H: 15 cm, 
Wykończenie/Detail finishing: białe/white
Materiał/Material: metal/ metal
Nie zawiera żarówek/bulbs excluded</t>
  </si>
  <si>
    <t xml:space="preserve">5903351000307</t>
  </si>
  <si>
    <t xml:space="preserve">C0067</t>
  </si>
  <si>
    <t xml:space="preserve">MAXLIGHT C0067 LAMPA SUFITOWA BASIC ROUND BIAŁA</t>
  </si>
  <si>
    <t xml:space="preserve">Moc/Power: 1 x 50W GU10 230V
H: 12,5 cm
, Ø: 9,5 cm, 
Wykończenie/Detail finishing: białe/white mat
Materiał/Material: metal/metal
Nie zawiera żarówek/bulbs excluded</t>
  </si>
  <si>
    <t xml:space="preserve">5903351000345</t>
  </si>
  <si>
    <t xml:space="preserve">GU10</t>
  </si>
  <si>
    <t xml:space="preserve">C0068</t>
  </si>
  <si>
    <t xml:space="preserve">MAXLIGHT C0068 LAMPA SUFITOWA BASIC ROUND CZARNA</t>
  </si>
  <si>
    <t xml:space="preserve">Moc/Power: 1 x 50W GU10 230V
H: 12,5 cm, Ø: 9,5 cm, 
Wykończenie/Detail finishing: czarne/black mat
Materiał/Material: metal/metal
Nie zawiera żarówek/bulbs excluded</t>
  </si>
  <si>
    <t xml:space="preserve">5903351000338</t>
  </si>
  <si>
    <t xml:space="preserve">C0085</t>
  </si>
  <si>
    <t xml:space="preserve">MAXLIGHT C0085 LAMPA SUFITOWA BASIC ROUND BIAŁA PODWÓJNA</t>
  </si>
  <si>
    <t xml:space="preserve">Moc/Power: 2 x 50W GU10   230V
W: 17,5, D: 9,5 cm, H: 12,5 cm
, 
Wykończenie/Detail finishing: white/białe mat
Materiał/Material: metal/metal
Nie zawiera żarówek/bulbs excluded</t>
  </si>
  <si>
    <t xml:space="preserve">5903351000383</t>
  </si>
  <si>
    <t xml:space="preserve">C0086</t>
  </si>
  <si>
    <t xml:space="preserve">MAXLIGHT C0086 LAMPA SUFITOWA BASIC ROUND CZARNA PODWÓJNA</t>
  </si>
  <si>
    <t xml:space="preserve">Moc/Power: 2 x 50W GU10   230V
W: 17,5, D: 9,5 cm, H: 12,5 cm, 
Wykończenie/Detail finishing: czarne/black mat
Materiał/Material: metal/metal
Nie zawiera żarówek/bulbs excluded</t>
  </si>
  <si>
    <t xml:space="preserve">5903351000390</t>
  </si>
  <si>
    <t xml:space="preserve">C0070</t>
  </si>
  <si>
    <t xml:space="preserve">MAXLIGHT C0070 LAMPA SUFITOWA BASIC SQUARE BIAŁA</t>
  </si>
  <si>
    <t xml:space="preserve">Moc/Power: 1 x 50W GU10 230V
W: 9,5 , D: 9,5 cm, H: 12,5 cm
, 
Wykończenie/Detail finishing: białe/white mat
Materiał/Material: metal/metal
Nie zawiera żarówek/bulbs excluded</t>
  </si>
  <si>
    <t xml:space="preserve">5903351000369</t>
  </si>
  <si>
    <t xml:space="preserve">C0071</t>
  </si>
  <si>
    <t xml:space="preserve">MAXLIGHT C0071 LAMPA SUFITOWA BASIC SQUARE BLACK</t>
  </si>
  <si>
    <t xml:space="preserve">Moc/Power: 1 x 50W GU10 230V
W: 9,5 , D: 9,5 cm, H: 12,5 cm, 
Wykończenie/Detail finishing: czarne/black mat
Materiał/Material: metal/metal
Nie zawiera żarówek/bulbs excluded</t>
  </si>
  <si>
    <t xml:space="preserve">5903351000352</t>
  </si>
  <si>
    <t xml:space="preserve">C0088</t>
  </si>
  <si>
    <t xml:space="preserve">MAXLIGHT C0088 LAMPA SUFITOWA BASIC SQUARE BIAŁA PODWÓJNA</t>
  </si>
  <si>
    <t xml:space="preserve">Moc/Power: 2 x 50W GU10 230V
W: 19,5 , D: 9,5 cm, H: 12,5 cm, 
Wykończenie/Detail finishing: białe/white
Materiał/Material: metal/metal
Nie zawiera żarówek/bulbs excluded</t>
  </si>
  <si>
    <t xml:space="preserve">5903351000413</t>
  </si>
  <si>
    <t xml:space="preserve">C0089</t>
  </si>
  <si>
    <t xml:space="preserve">MAXLIGHT C0089 LAMPA SUFITOWA BASIC SQUARE CZARNA PODWÓJNA</t>
  </si>
  <si>
    <t xml:space="preserve">Moc/Power: 2 x 50W GU10 230V
W: 19,5 , D: 9,5 cm, H: 12,5 cm, 
Wykończenie/Detail finishing: czarne/black
Materiał/Material: metal/metal
Nie zawiera żarówek/bulbs excluded</t>
  </si>
  <si>
    <t xml:space="preserve">5903351000666</t>
  </si>
  <si>
    <t xml:space="preserve">H0112</t>
  </si>
  <si>
    <t xml:space="preserve">MAXLIGHT H0112 MODUŁ ŚWIETLNY BELLATRIX LED MODULE - ściemnialny DO OPRAW WPUSTOWYCH BELLATRIX</t>
  </si>
  <si>
    <t xml:space="preserve">Moc/Power: 1 x 9W LED 230V, 850 LM,  CRI 90+, 3000K
H: 5,0 cm, Ø: 5,0 cm
Wykończenie/Detail finishing: czarne/black
Materiał/Material: metal / metal
Zasilacz + LED ściemnialny w komplecie/ Triac dimmable LED + driver included
nie zawiera ściemniacza ściennego/ wall dimmer not included
SOCZEWKA/ LENS included: Kąt świecenia/beam angle: 60°
nie zawiera oprawy wpustowej w komplecie/ recessed light fixtures not included
H0112 NIEZBĘDNY DO ZASTOSOWANIA W OPRAWIE/ NECESSARY TO USE WITH FIXTURE:
H0113, H0114, H0115, H0116, H0117, H0118</t>
  </si>
  <si>
    <t xml:space="preserve">5903351010788</t>
  </si>
  <si>
    <t xml:space="preserve">H0113</t>
  </si>
  <si>
    <t xml:space="preserve">MAXLIGHT H0113 OPRAWA WPUSTOWA BELLATRIX BATH BIAŁA IP54- BEZ MODUŁU ŚWIETLNEGO LED H0112</t>
  </si>
  <si>
    <t xml:space="preserve">Oprawa IP54 do zastosowania z modułem świetlnym LED H0112
H: 4,4-8,0 cm (z modułem: 8,0 cm), Ø: 8,5  cm
Otwór montażowy/mounting hole: Ø: 7,7  cm
Wykończenie/Detail finishing: białe/white
Materiał/Material: metal, szkło
Nie zawiera źródła światła/light sources excluded</t>
  </si>
  <si>
    <t xml:space="preserve">5903351010795</t>
  </si>
  <si>
    <t xml:space="preserve">IP54
</t>
  </si>
  <si>
    <t xml:space="preserve">H0114</t>
  </si>
  <si>
    <t xml:space="preserve">MAXLIGHT H0114 OPRAWA WPUSTOWA BELLATRIX BATH CZARNA IP54 - BEZ MODUŁU ŚWIETLNEGO LED H0112</t>
  </si>
  <si>
    <t xml:space="preserve">Oprawa IP54 do zastosowania z modułem świetlnym LED H0112
H: 4,4-8,0 cm (z modułem: 8,0 cm), Ø: 8,5 cm
Otwór montażowy/mounting hole: Ø: 7,7 cm
Wykończenie/Detail finishing: czarne/black
Materiał/Material: metal, szkło
Nie zawiera źródła światła/light sources excluded</t>
  </si>
  <si>
    <t xml:space="preserve">5903351010801</t>
  </si>
  <si>
    <t xml:space="preserve">H0115</t>
  </si>
  <si>
    <t xml:space="preserve">MAXLIGHT H0115 OPRAWA WPUSTOWA BELLATRIX SIDE BIAŁA - BEZ MODUŁU ŚWIETLNEGO LED H0112</t>
  </si>
  <si>
    <t xml:space="preserve">Oprawa do zastosowania z modułem świetlnym H0112
H: 4,8-7,8 cm (z modułem: 7,8 cm), Ø: 9,8 cm
Otwór montażowy/mounting hole: Ø: 9,0 cm
Wykończenie/Detail finishing: białe/white
Materiał/Material: metal
Nie zawiera źródła światła/light sources excluded</t>
  </si>
  <si>
    <t xml:space="preserve">5903351010832</t>
  </si>
  <si>
    <t xml:space="preserve">H0116</t>
  </si>
  <si>
    <t xml:space="preserve">MAXLIGHT H0116 OPRAWA WPUSTOWA BELLATRIX SIDE CZARNA - BEZ MODUŁU ŚWIETLNEGO LED H0112</t>
  </si>
  <si>
    <t xml:space="preserve">Oprawa do zastosowania z modułem świetlnym H0112
H: 4,8-7,8 cm (z modułem: 7,8 cm), Ø: 9,8 cm
Otwór montażowy/mounting hole: Ø: 9,0 cm
Wykończenie/Detail finishing: czarne/black
Materiał/Material: metal
Nie zawiera źródła światła/light sources excluded</t>
  </si>
  <si>
    <t xml:space="preserve">5903351010849</t>
  </si>
  <si>
    <t xml:space="preserve">H0117</t>
  </si>
  <si>
    <t xml:space="preserve">MAXLIGHT H0117 OPRAWA WPUSTOWA BELLATRIX TILTED BIAŁA - BEZ MODUŁU ŚWIETLNEGO LED H0112</t>
  </si>
  <si>
    <t xml:space="preserve">Oprawa do zastosowania z modułem świetlnym H0112
H: 2,5-6,6 cm (z modułem: 6,6 cm), Ø: 10,5 cm
Otwór montażowy/mounting hole: Ø: 9,0 cm
Wykończenie/Detail finishing: białe/white
Materiał/Material: metal
Nie zawiera źródła światła/light sources excluded</t>
  </si>
  <si>
    <t xml:space="preserve">5903351010856</t>
  </si>
  <si>
    <t xml:space="preserve">H0118</t>
  </si>
  <si>
    <t xml:space="preserve">MAXLIGHT H0118 OPRAWA WPUSTOWA BELLATRIX TILTED CZARNA - BEZ MODUŁU ŚWIETLNEGO LED H0112</t>
  </si>
  <si>
    <t xml:space="preserve">Oprawa do zastosowania z modułem świetlnym H0112
H: 2,5-6,6 cm (z modułem: 6,6 cm), Ø: 10,5 cm
Otwór montażowy/mounting hole: Ø: 9,0 cm
Wykończenie/Detail finishing: czarne/black
Materiał/Material: metal
Nie zawiera źródła światła/light sources excluded</t>
  </si>
  <si>
    <t xml:space="preserve">5903351010863</t>
  </si>
  <si>
    <t xml:space="preserve">P0565</t>
  </si>
  <si>
    <t xml:space="preserve">MAXLIGHT P0565 LAMPA WISZACA BELLMOND BLACK&amp;GREY</t>
  </si>
  <si>
    <t xml:space="preserve">Moc/Power:  21W LED 3000K 1058 LM
L: 60 cm, W: 53 cm,  H: max 200 cm
Wykończenie/Detail finishing: czarne + szare/black+grey
Materiał/Material:filc/felt</t>
  </si>
  <si>
    <t xml:space="preserve">P0566</t>
  </si>
  <si>
    <t xml:space="preserve">MAXLIGHT P0566 LAMPA WISZACA BELLMOND CREAM&amp;GREY</t>
  </si>
  <si>
    <t xml:space="preserve">Moc/Power:  21W LED 3000K 1058 LM
L: 60 cm, W: 53 cm,  H: max 200 cm
Wykończenie/Detail finishing: kremowe + szare/cream+grey
Materiał/Material:filc/felt</t>
  </si>
  <si>
    <t xml:space="preserve">T0025</t>
  </si>
  <si>
    <t xml:space="preserve">MAXLIGHT T0025 LAMPA BIURKOWA BLACK</t>
  </si>
  <si>
    <t xml:space="preserve">Moc/Power: 1 x 60W E27 230V
W: 43 cm, D: 19 cm, H: 53 cm 
Wykończenie/Detail finishing: czarne,białe/black,white
Materiał/Material: metal / metal
Nie zawiera żarówek/bulbs excluded</t>
  </si>
  <si>
    <t xml:space="preserve">5903351000796</t>
  </si>
  <si>
    <t xml:space="preserve">E27
</t>
  </si>
  <si>
    <t xml:space="preserve">STOŁOWA
</t>
  </si>
  <si>
    <t xml:space="preserve">W0188</t>
  </si>
  <si>
    <t xml:space="preserve">MAXLIGHT W0188  KINKIET BLACK</t>
  </si>
  <si>
    <t xml:space="preserve">Moc/Power: 1 x 60W E27 230V
W: 12 cm, D: 32 cm, H: 17 cm
Wykończenie/Detail finishing: czarne,białe/ black,white
Materiał/Material: metal / metal
Nie zawiera żarówek/bulbs excluded</t>
  </si>
  <si>
    <t xml:space="preserve">5903351000789</t>
  </si>
  <si>
    <t xml:space="preserve">KINKIET
</t>
  </si>
  <si>
    <t xml:space="preserve">P0591</t>
  </si>
  <si>
    <t xml:space="preserve">MAXLIGHT P0591 LAMPA WISZĄCA BORA A</t>
  </si>
  <si>
    <t xml:space="preserve">Moc/Power: 1 x 10W LED 3000K 621LM
Ø: 22 cm,  H: max 180 cm
Wykończenie/Detail finishing: czarny+złoty/black+gold
Materiał/Material/: metal/szkło, metal/glass
Zawiera zasilacz LED /LED driver included
</t>
  </si>
  <si>
    <t xml:space="preserve">5903351013130</t>
  </si>
  <si>
    <t xml:space="preserve">P0592</t>
  </si>
  <si>
    <t xml:space="preserve">MAXLIGHT P0592 LAMPA WISZĄCA BORA B</t>
  </si>
  <si>
    <t xml:space="preserve">Moc/Power: 1 x 28W LED 3000K 1630LM
Ø: 22 cm,  H: max 240 cm
Wykończenie/Detail finishing: czarny+złoty/black+gold
Materiał/Material/: metal/szkło, metal/glass
Zawiera zasilacz LED /LED driver included
</t>
  </si>
  <si>
    <t xml:space="preserve">5903351013147</t>
  </si>
  <si>
    <t xml:space="preserve">P0593</t>
  </si>
  <si>
    <t xml:space="preserve">MAXLIGHT P0593 LAMPA WISZĄCA BORA C</t>
  </si>
  <si>
    <t xml:space="preserve">Moc/Power: 1 x 29W LED 3000K 1674LM
L: 126 cm,  H: max 133 cm
Wykończenie/Detail finishing: czarny+złoty/black+gold
Materiał/Material/: metal/szkło, metal/glass
Zawiera zasilacz LED /LED driver included"
</t>
  </si>
  <si>
    <t xml:space="preserve">5903351013154</t>
  </si>
  <si>
    <t xml:space="preserve">P0510</t>
  </si>
  <si>
    <t xml:space="preserve">MAXLIGHT P0510 LAMPA WISZĄCA CAMPANILA CHAMPAGNE GLASS</t>
  </si>
  <si>
    <t xml:space="preserve">Moc/Power: 1 x  max 40W E27 230V
Φ: 10 cm,  H: max 150 cm
Wykończenie/Detail finishing: mosiądz/brass
Materiał/Material/: metal/szkło, metal/glass
Nie zawiera żarówek/ bulbs excludes
</t>
  </si>
  <si>
    <t xml:space="preserve">5903351012683</t>
  </si>
  <si>
    <t xml:space="preserve">P0511</t>
  </si>
  <si>
    <t xml:space="preserve">MAXLIGHT P0511 LAMPA WISZĄCA CAMPANILA SMOKY GLASS</t>
  </si>
  <si>
    <t xml:space="preserve">Moc/Power: 1 x  max 40W E27 230V
Φ: 10 cm,  H: max 150 cm
Wykończenie/Detail finishing: mosiądz/brass
Materiał/Material/: metal/szkło, metal/glass
Nie zawiera żarówek/ bulbs excludes"
</t>
  </si>
  <si>
    <t xml:space="preserve">5903351012690</t>
  </si>
  <si>
    <t xml:space="preserve">W0332</t>
  </si>
  <si>
    <t xml:space="preserve">MAXLIGHT W0332 KINKIET CAMPANILA CHAMPAGNE GLASS</t>
  </si>
  <si>
    <t xml:space="preserve">Moc/Power: 1 x  max 40W E27 230V
Φ: 10 cm,  H:56 cm
Wykończenie/Detail finishing: mosiądz/brass
Materiał/Material/: metal/szkło, metal/glass
Nie zawiera żarówek/ bulbs excludes"
</t>
  </si>
  <si>
    <t xml:space="preserve">5903351012706</t>
  </si>
  <si>
    <t xml:space="preserve">W0333</t>
  </si>
  <si>
    <t xml:space="preserve">MAXLIGHT W0333 KINKIET CAMPANILA SMOKY GLASS</t>
  </si>
  <si>
    <t xml:space="preserve">5903351012713</t>
  </si>
  <si>
    <t xml:space="preserve">P0618</t>
  </si>
  <si>
    <t xml:space="preserve">MAXLIGHT P0618 LAMPA WISZĄCA CANDY 11W</t>
  </si>
  <si>
    <t xml:space="preserve">Moc/Power: 11W LED, 750 LM 2800K
H: max 150 cm, Ø:: 12 cm, 
Wykończenie/Detail finishing: złote/gold
Materiał/Material: metal+szkło/metal+glass
LED w komplecie/LED included</t>
  </si>
  <si>
    <t xml:space="preserve">P0619</t>
  </si>
  <si>
    <t xml:space="preserve">MAXLIGHT P0619 LAMPA WISZĄCA CANDY 20W</t>
  </si>
  <si>
    <t xml:space="preserve">Moc/Power: 10W LED, 1300 LM 2800K
H: max 150 cm, Ø:: 12 cm, 
Wykończenie/Detail finishing: złote/gold
Materiał/Material: metal+szkło/metal+glass
LED w komplecie/LED included</t>
  </si>
  <si>
    <t xml:space="preserve">P0620</t>
  </si>
  <si>
    <t xml:space="preserve">MAXLIGHT P0620 LAMPA WISZĄCA CANDY 33W</t>
  </si>
  <si>
    <t xml:space="preserve">Moc/Power: 33W LED, 2100 LM 2800K
H: max 150 cm, Ø:: 12 cm, L:90 cm
Wykończenie/Detail finishing: złote/gold
Materiał/Material: metal+szkło/metal+glass
LED w komplecie/LED included</t>
  </si>
  <si>
    <t xml:space="preserve">P0567</t>
  </si>
  <si>
    <t xml:space="preserve">MAXLIGHT P0567 LAMPA WISZACA CARBON BLACK&amp;GREY</t>
  </si>
  <si>
    <t xml:space="preserve">Moc/Power:  8W LED 3000K 420LM
L: 55 cm, W: 50 cm, H: max 220 cm
Wykończenie/Detail finishing: czarne+szare/black+grey
Materiał/Material:filc/felt</t>
  </si>
  <si>
    <t xml:space="preserve">P0568</t>
  </si>
  <si>
    <t xml:space="preserve">MAXLIGHT P0568 LAMPA WISZACA CARBON CREAM&amp;GREY</t>
  </si>
  <si>
    <t xml:space="preserve">Moc/Power:  8W LED 3000K 420LM
L: 55 cm, W: 50 cm, H: max 220 cm
Wykończenie/Detail finishing: kremowe+szare/cream+grey
Materiał/Material:filc/felt</t>
  </si>
  <si>
    <t xml:space="preserve">P0569</t>
  </si>
  <si>
    <t xml:space="preserve">MAXLIGHT P0569 LAMPA WISZACA CARBON EARTH YELLOW&amp;GREY</t>
  </si>
  <si>
    <t xml:space="preserve">Moc/Power:  8W LED 3000K 420LM
L: 55 cm, W: 50 cm, H: max 220 cm
Wykończenie/Detail finishing: żółty+szare/earth yellow+grey
Materiał/Material:filc/felt</t>
  </si>
  <si>
    <t xml:space="preserve">P0604D</t>
  </si>
  <si>
    <t xml:space="preserve">MAXLIGHT P0604D LAMPA WISZĄCA CAYENNE 3</t>
  </si>
  <si>
    <t xml:space="preserve">Moc/Power: 130W LED, 3966 LM 3000K
H: max 180 cm, Ø: 2 x 94 cm, 1 x 74 cm, 
Wykończenie/Detail finishing: miedź szcotkowana/brushed rose gold
Materiał/Material: metal,metal
LED w komplecie/LED included</t>
  </si>
  <si>
    <t xml:space="preserve">P0605D</t>
  </si>
  <si>
    <t xml:space="preserve">MAXLIGHT P0605D LAMPA WISZĄCA CAYENNE 60CM</t>
  </si>
  <si>
    <t xml:space="preserve">Moc/Power: 27W LED, 1420 LM 3000K
H: max 180 cm, Ø: 55 cm, 
Wykończenie/Detail finishing: miedź szcotkowana/brushed rose gold
Materiał/Material: metal,metal
LED w komplecie/LED included</t>
  </si>
  <si>
    <t xml:space="preserve">P0606D</t>
  </si>
  <si>
    <t xml:space="preserve">MAXLIGHT P0606D LAMPA WISZĄCA CAYENNE 80CM</t>
  </si>
  <si>
    <t xml:space="preserve">Moc/Power: 37W LED, 1732 LM 3000K
H: max 180 cm, Ø: 74 cm,
Wykończenie/Detail finishing: miedź szcotkowana/brushed rose gold
Materiał/Material: metal,metal
LED w komplecie/LED included</t>
  </si>
  <si>
    <t xml:space="preserve">F0046</t>
  </si>
  <si>
    <t xml:space="preserve">MAXLIGHT F0046 LAMPA PODŁOGOWA CELIA</t>
  </si>
  <si>
    <t xml:space="preserve">Moc/Power: 1 x 60W E27 230V
W: 175, D: 49 cm, H: 212
abażur/shade: Ø: 35-49 cm, H: 25cm
Materiał/Material: Aluminium, żelazo/ aluminium, iron
Wykończenie/Detail finishing: czarne/ black
czarny abażur/black shade
Nie zawiera żarówek/bulbs excluded</t>
  </si>
  <si>
    <t xml:space="preserve">5903351006828</t>
  </si>
  <si>
    <t xml:space="preserve">PODŁOGOWA</t>
  </si>
  <si>
    <t xml:space="preserve">P0109</t>
  </si>
  <si>
    <t xml:space="preserve">MAXLIGHT P0109 LAMPA WISZĄCA CHARLOTTE 70 cm</t>
  </si>
  <si>
    <t xml:space="preserve">Moc/Power: 6 x 40W E14  230V
H: max 130 cm, Ø: 70 cm, abażur/shade Ø : 12-16 cm, H: 18 cm,
Wykończenie/Detail finishing:chrom/chrome
Materiał/Material: metal, szkło, tkanina/metal, glass, fabric
Nie zawiera żarówek/bulbs excluded</t>
  </si>
  <si>
    <t xml:space="preserve">5903351001359</t>
  </si>
  <si>
    <t xml:space="preserve">WISZĄCA
</t>
  </si>
  <si>
    <t xml:space="preserve">P0110</t>
  </si>
  <si>
    <t xml:space="preserve">MAXLIGHT P0110 LAMPA WISZĄCA CHARLOTTE 75 cm</t>
  </si>
  <si>
    <t xml:space="preserve">Moc/Power: 8 x 40W E14  230V
H: max 130 cm, Ø: 75 cm, abażur/shade Ø : 12-16 cm, H: 18cm, 
Wykończenie/Detail finishing:chrom/chrome
Materiał/Material/: metal, szkło, tkanina/metal, glass, fabric
Nie zawiera żarówek/bulbs excluded</t>
  </si>
  <si>
    <t xml:space="preserve">5903351001366</t>
  </si>
  <si>
    <t xml:space="preserve">W0067</t>
  </si>
  <si>
    <t xml:space="preserve">MAXLIGHT W0067 KINKIET CHARLOTTE </t>
  </si>
  <si>
    <t xml:space="preserve">Moc/Power: 1 x 40W E14  230V
W: 16 cm, D: 26 cm, H: 41 cm, abażur/shade Ø : 12/16 cm, H: 18 cm,
Wykończenie/Detail finishing:chrom/chrome
Materiał/Material/: metal, szkło, tkanina/metal, glass, fabric
Nie zawiera żarówek/bulbs excluded</t>
  </si>
  <si>
    <t xml:space="preserve">5903351001373</t>
  </si>
  <si>
    <t xml:space="preserve">C0207</t>
  </si>
  <si>
    <t xml:space="preserve">MAXLIGHT C0207 LAMPA SUFITOWA CHARON BIAŁY IP65</t>
  </si>
  <si>
    <t xml:space="preserve">Moc/Power: 1 x 12W LED 230V, 1056 LM, CRI 90+, 3000K, IP65
H: 3,0 cm, Ø: 12,8  cm,
Wykończenie/Detail finishing: biały/white mat
Materiał/Material: metal, szkło/ metal, glass
LED w komplecie/LED included 3000K
Kąt świecenia/beam angle: 30°</t>
  </si>
  <si>
    <t xml:space="preserve">5903351010917</t>
  </si>
  <si>
    <t xml:space="preserve">C0208</t>
  </si>
  <si>
    <t xml:space="preserve">MAXLIGHT C0208 LAMPA SUFITOWA CHARON CZARNY IP65</t>
  </si>
  <si>
    <t xml:space="preserve">Moc/Power: 1 x 12W LED 230V, 1056 LM, CRI 90+, 3000K, IP65
H: 3,0 cm, Ø: 12,8  cm,
Wykończenie/Detail finishing: czarny/black mat
Materiał/Material: metal, szkło/ metal, glass
LED w komplecie/LED included 3000K
Kąt świecenia/beam angle: 30°</t>
  </si>
  <si>
    <t xml:space="preserve">5903351010924</t>
  </si>
  <si>
    <t xml:space="preserve">S0013</t>
  </si>
  <si>
    <t xml:space="preserve">MAXLIGHT S0013 LAMPA DO SZYNOPRZEWODU CHARON BIAŁY</t>
  </si>
  <si>
    <t xml:space="preserve">Moc/Power: 1 x 15W LED 230V, 1327 LM, CRI 90+, 3000K
W: 11,3 cm, D: 3,7 cm, H: 14,8 cm, Ø: 10,2  cm,
Wykończenie/Detail finishing: białe/white
Materiał/Material: metal/ metal
Kąt świecenia/beam angle: 38°  
adaptor 3-fazowy/3-phases adaptor 
Transformator w komplecie/ trafo included</t>
  </si>
  <si>
    <t xml:space="preserve">5903351010894</t>
  </si>
  <si>
    <t xml:space="preserve">SZYNOWA
</t>
  </si>
  <si>
    <t xml:space="preserve">S0014</t>
  </si>
  <si>
    <t xml:space="preserve">MAXLIGHT S0014 LAMPA DO SZYNOPRZEWODU CHARON CZARNY</t>
  </si>
  <si>
    <t xml:space="preserve">Moc/Power: 1 x 15W LED 230V, 1327 LM, CRI 90+, 3000K
W: 11,3 cm, D: 3,7 cm, H: 14,8 cm, Ø: 10,2  cm,
Wykończenie/Detail finishing: czarne/black
Materiał/Material: metal/ metal
Kąt świecenia/beam angle: 38°  
adaptor 3-fazowy/3-phases adaptor 
Transformator w komplecie/ trafo included</t>
  </si>
  <si>
    <t xml:space="preserve">5903351010900</t>
  </si>
  <si>
    <t xml:space="preserve">C0163</t>
  </si>
  <si>
    <t xml:space="preserve">MAXLIGHT C0163 LAMPA SUFITOWA CHIP CZARNY 4000K 8W</t>
  </si>
  <si>
    <t xml:space="preserve">Moc/Power: 1 x 8W LED 230V,  920 LM, CRI 80 4000K
H: 10 cm Ø: 7 cm, 
Wykończenie/Detail finishing: czarne/black
Materiał/Material:metal/metal
LED w komplecie/LED included 4000K
Kąt świecenia/beam angle: 40°</t>
  </si>
  <si>
    <t xml:space="preserve">5903351003773</t>
  </si>
  <si>
    <t xml:space="preserve">P0538D</t>
  </si>
  <si>
    <t xml:space="preserve">MAXLIGHT P0538D NATYNKOWA COCON 20W </t>
  </si>
  <si>
    <t xml:space="preserve">Moc/Power: 20W LED, 3000K, 1200LM
Φ: 50 cm,  H:18  cm
Wykończenie/Detail finishing:  czarne/black
Materiał/Material/: metal+jedwab morwowy/metal+mulberry silk
</t>
  </si>
  <si>
    <t xml:space="preserve">5903351011150</t>
  </si>
  <si>
    <t xml:space="preserve">P0372</t>
  </si>
  <si>
    <t xml:space="preserve">MAXLIGHT P0372 LAMPA WISZĄCA COFFEE BLACK MAŁA</t>
  </si>
  <si>
    <t xml:space="preserve">Moc/Power: 1 x 7W LED 230V, 218 LM 3000K
H: max 140 cm, Ø: 3 cm, h: 40cm
Wykończenie/Detail finishing: czarne/black
Materiał/Material: metal,metal
LED w komplecie/LED included 3000K</t>
  </si>
  <si>
    <t xml:space="preserve">5903351006125</t>
  </si>
  <si>
    <t xml:space="preserve">P0373</t>
  </si>
  <si>
    <t xml:space="preserve">MAXLIGHT P0373 LAMPA WISZĄCA COFFEE BLACK DUŻA</t>
  </si>
  <si>
    <t xml:space="preserve">Moc/Power: 1 x 7W LED 230V, 218 LM 3000K
H: max 160 cm, Ø: 3 cm, h: 60cm,
Wykończenie/Detail finishing: czarne/black
Materiał/Material: metal/metal
LED w komplecie/LED included 3000K</t>
  </si>
  <si>
    <t xml:space="preserve">5903351006132</t>
  </si>
  <si>
    <t xml:space="preserve">P0484</t>
  </si>
  <si>
    <t xml:space="preserve">MAXLIGHT P0484 LAMPA WISZĄCA COFFEE GOLD MAŁA</t>
  </si>
  <si>
    <t xml:space="preserve">Moc/Power: 1 x 7W LED, 218 LM 3000K
H: max 140 cm, Ø: 3 cm, h: 40cm
Wykończenie/Detail finishing: złote szczotkowane/ brushed gold
Materiał/Material: aluminium/aluminium
Kąt świecenia/beam angle: 24°
Zawiera zasilacz LED/LED driver included</t>
  </si>
  <si>
    <t xml:space="preserve">5903351012249</t>
  </si>
  <si>
    <t xml:space="preserve">P0485</t>
  </si>
  <si>
    <t xml:space="preserve">MAXLIGHT P0485 LAMPA WISZĄCA COFFEE GOLD DUŻA</t>
  </si>
  <si>
    <t xml:space="preserve">Moc/Power: 1 x 7W LED, 218 LM 3000K
H: max 160 cm, Ø: 3 cm, h: 60cm
Wykończenie/Detail finishing: złote szczotkowane/ brushed gold
Materiał/Material: aluminium/aluminium
Kąt świecenia/beam angle: 24°
Zawiera zasilacz LED/LED driver included</t>
  </si>
  <si>
    <t xml:space="preserve">5903351012263</t>
  </si>
  <si>
    <t xml:space="preserve">P0433</t>
  </si>
  <si>
    <t xml:space="preserve">MAXLIGHT P0433 LAMPA WISZĄCA COMET ROUND</t>
  </si>
  <si>
    <t xml:space="preserve">Moc/Power: 1 x 5W LED 230V, 430 LM, CRI 80, 3000K
H: max 150 cm, Ø: 7,0 cm, h: 8,0 cm
Wykończenie/Detail finishing: czarne/black
Materiał/Material: metal,metal
Kąt świecenia/beam angle: 36°
LED w komplecie/LED included 3000K</t>
  </si>
  <si>
    <t xml:space="preserve">5903351010719</t>
  </si>
  <si>
    <t xml:space="preserve">P0434</t>
  </si>
  <si>
    <t xml:space="preserve">MAXLIGHT P0434 LAMPA WISZĄCA COMET BELL</t>
  </si>
  <si>
    <t xml:space="preserve">Moc/Power: 1 x 5W LED 230V, 430 LM, CRI 80, 3000K
H: max 150 cm, Ø: 8,0 cm, h: 9,0 cm
Wykończenie/Detail finishing: czarne/black
Materiał/Material: metal,metal
Kąt świecenia/beam angle: 36°
LED w komplecie/LED included 3000K</t>
  </si>
  <si>
    <t xml:space="preserve">5903351010726</t>
  </si>
  <si>
    <t xml:space="preserve">P0435</t>
  </si>
  <si>
    <t xml:space="preserve">MAXLIGHT P0435 LAMPA WISZĄCA COMET DROP</t>
  </si>
  <si>
    <t xml:space="preserve">Moc/Power: 1 x 5W LED 230V, 430 LM, CRI 80, 3000K
H: max 150 cm, Ø: 7,2 cm, h: 10,5 cm
Wykończenie/Detail finishing: czarne/black
Materiał/Material: metal,metal
Kąt świecenia/beam angle: 36°
LED w komplecie/LED included 3000K</t>
  </si>
  <si>
    <t xml:space="preserve">5903351010733</t>
  </si>
  <si>
    <t xml:space="preserve">P0471</t>
  </si>
  <si>
    <t xml:space="preserve">MAXLIGHT P0471 LAMPA WISZĄCA COMETSHINE</t>
  </si>
  <si>
    <t xml:space="preserve">Moc/Power: 8W LED, 480 LM, CRI 90, 3000K
H: max. 150 cm, Ø: 8,3 cm, h: 11,6 cm
Wykończenie/Detail finishing: czarne+złote/black+gold
Materiał/Material: aluminium, acryl/aluminium+acrylic
Kąt świecenia/beam angle: 38°
Zawiera zasilacz LED/LED driver included</t>
  </si>
  <si>
    <t xml:space="preserve">5903351011952</t>
  </si>
  <si>
    <t xml:space="preserve">P0472</t>
  </si>
  <si>
    <t xml:space="preserve">MAXLIGHT P0472 LAMPA WISZĄCA COMETSHINE</t>
  </si>
  <si>
    <t xml:space="preserve">Moc/Power: 8W LED, 480 LM, CRI 90, 3000K
H: max. 150 cm, Ø: 9,5 cm, h: 9,5 cm
Wykończenie/Detail finishing: czarne+złote/black+gold
Materiał/Material: aluminium, acryl/aluminium+acrylic
Kąt świecenia/beam angle: 38°
Zawiera zasilacz LED/LED driver included</t>
  </si>
  <si>
    <t xml:space="preserve">5903351011969</t>
  </si>
  <si>
    <t xml:space="preserve">P0454</t>
  </si>
  <si>
    <t xml:space="preserve">MAXLIGHT P0454 LAMPA WISZĄCA CONCEPT ZŁOTA</t>
  </si>
  <si>
    <t xml:space="preserve">Moc/Power: 2 x 60W E27 230V
W: 170 cm, D: 48 cm, H: 100 cm
klosze: Ø 48 cm, h: 23 cm, Ø 34 cm, h: 18,5 cm,
Wykończenie/Detail finishing: złote malowane/painted gold
Materiał/Material: metal, kabel w oplocie/ metal, braided cable
Nie zawiera żarówek/bulbs excluded</t>
  </si>
  <si>
    <t xml:space="preserve">P0455</t>
  </si>
  <si>
    <t xml:space="preserve">MAXLIGHT P0455 LAMPA WISZĄCA CONCEPT CZARNA</t>
  </si>
  <si>
    <t xml:space="preserve">Moc/Power: 2 x 60W E27 230V
W: 170 cm, D: 48 cm, H: 100 cm
klosze: Ø 48 cm, h: 23 cm, Ø 34 cm, h: 18,5 cm,
Wykończenie/Detail finishing: czarne/black
Materiał/Material: metal, kabel w oplocie/ metal, braided cable
Nie zawiera żarówek/bulbs excluded</t>
  </si>
  <si>
    <t xml:space="preserve">P0540</t>
  </si>
  <si>
    <t xml:space="preserve">MAXLIGHT P0540 LAMPA WISZĄCA CONCHA</t>
  </si>
  <si>
    <t xml:space="preserve">Moc/Power: 1x 8W LED 3000K 480LM
Φ: 30 cm,  H: max 250 cm
Wykończenie/Detail finishing: czarne/black
Materiał/Material/: metal+pulpa papeirowa/metal+paper pulp
</t>
  </si>
  <si>
    <t xml:space="preserve">5903351011174</t>
  </si>
  <si>
    <t xml:space="preserve">P0554</t>
  </si>
  <si>
    <t xml:space="preserve">MAXLIGHT P0554 LAMPA WISZĄCA CONE I</t>
  </si>
  <si>
    <t xml:space="preserve">Moc/Power: 1 x 12W LED 3000K 650LM
Φ: 17.5cm,  H: max 150  cm
Wykończenie/Detail finishing: czarne/black
Materiał/Material/: metal+acrylic
Zawiera zasilacz LED /LED driver included
</t>
  </si>
  <si>
    <t xml:space="preserve">P0555</t>
  </si>
  <si>
    <t xml:space="preserve">MAXLIGHT P0555 LAMPA WISZĄCA CONE II</t>
  </si>
  <si>
    <t xml:space="preserve">Moc/Power: 1 x 37W LED 3000K 2030LM
Φ: 39 cm,  H: max 160  cm
Wykończenie/Detail finishing: czarne/black
Materiał/Material/: metal+acrylic
Zawiera zasilacz LED /LED driver included
</t>
  </si>
  <si>
    <t xml:space="preserve">P0378</t>
  </si>
  <si>
    <t xml:space="preserve">MAXLIGHT P0378 LAMPA WISZĄCA COSMOS</t>
  </si>
  <si>
    <t xml:space="preserve">Moc/Power: 7 x 40W G9 230V
H: min 92  - max 117 cm, Ø: 64 cm, 
Ø klosza: 1x18cm, 1x15cm, 5x12 cm
Wykończenie/Detail finishing: złote/gold
Materiał/Material/: metal, szkło/metal, glass
Nie zawiera żarówek/bulbs excluded</t>
  </si>
  <si>
    <t xml:space="preserve">5903351006316</t>
  </si>
  <si>
    <t xml:space="preserve">G9</t>
  </si>
  <si>
    <t xml:space="preserve">P0379</t>
  </si>
  <si>
    <t xml:space="preserve">MAXLIGHT P0379 LAMPA WISZĄCA COSMOS NA LINKACH</t>
  </si>
  <si>
    <t xml:space="preserve">5903351006323</t>
  </si>
  <si>
    <t xml:space="preserve">H0094 3000K</t>
  </si>
  <si>
    <t xml:space="preserve">MAXLIGHT H0094 OPRAWA WPUSTOWA CYKLOP BIAŁA IP65</t>
  </si>
  <si>
    <t xml:space="preserve">Moc/Power: 1 x 12W LED 230V, 900 LM,  CRI 90, IP65
H: 4,7 cm, Ø: 9,0 cm, Kąt świecenia/beam angle: 38°
Wykończenie/Detail finishing: białe/white
Materiał/Material: metal, akryl/metal, acrylic
LED w komplecie/LED included 3000K
Ruchoma głowica/tilted headlight
otwór montazowy/cut out: Ø: 8,0 cm</t>
  </si>
  <si>
    <t xml:space="preserve">5903351006545</t>
  </si>
  <si>
    <t xml:space="preserve">IP65
</t>
  </si>
  <si>
    <t xml:space="preserve">H0095 3000K</t>
  </si>
  <si>
    <t xml:space="preserve">MAXLIGHT H0095 OPRAWA WPUSTOWA CYKLOP CZARNA IP65</t>
  </si>
  <si>
    <t xml:space="preserve">Moc/Power: 1 x 12W LED 230V, 900 LM,  CRI 90, IP65
H: 4,7 cm, Ø: 9,0 cm, Kąt świecenia/beam angle: 38°  
Wykończenie/Detail finishing: czane/black
Materiał/Material: metal, akryl/metal, acrylic
LED w komplecie/LED included 3000K
Ruchoma głowica/tilted headlight
otwór montazowy/cut out: Ø: 8,0 cm</t>
  </si>
  <si>
    <t xml:space="preserve">5903351006552</t>
  </si>
  <si>
    <t xml:space="preserve">H0094 4000K</t>
  </si>
  <si>
    <t xml:space="preserve">Moc/Power: 1 x 12W LED 230V, 900 LM,  CRI 90, IP65
H: 4,7 cm, Ø: 9,0 cm, Kąt świecenia/beam angle: 38°
Wykończenie/Detail finishing: białe/white
Materiał/Material: metal, akryl/metal, acrylic
LED w komplecie/LED included 4000K
Ruchoma głowica/tilted headlight
otwór montazowy/cut out: Ø: 8,0 cm</t>
  </si>
  <si>
    <t xml:space="preserve">H0095 4000K</t>
  </si>
  <si>
    <t xml:space="preserve">Moc/Power: 1 x 12W LED 230V, 900 LM,  CRI 90, IP65
H: 4,7 cm, Ø: 9,0 cm, Kąt świecenia/beam angle: 38°  
Wykończenie/Detail finishing: czane/black
Materiał/Material: metal, akryl/metal, acrylic
LED w komplecie/LED included 4000K
Ruchoma głowica/tilted headlight
otwór montazowy/cut out: Ø: 8,0 cm</t>
  </si>
  <si>
    <t xml:space="preserve">P0367</t>
  </si>
  <si>
    <t xml:space="preserve">MAXLIGHT P0367 LAMPA WISZĄCA DALLAS I CZARNA</t>
  </si>
  <si>
    <t xml:space="preserve">Moc/Power:  1 x 40W E14 230V
H: 150 cm, Ø: 14 cm,
Wykończenie/Detail finishing: czarne/black
Materiał/Material: metal, błyszczące szkło mleczne/metal, shiny opal glass
Nie zawiera żarówek/bulbs excluded</t>
  </si>
  <si>
    <t xml:space="preserve">5903351006026</t>
  </si>
  <si>
    <t xml:space="preserve">W0207</t>
  </si>
  <si>
    <t xml:space="preserve">MAXLIGHT W0207 KINKIET DALLAS</t>
  </si>
  <si>
    <t xml:space="preserve">Moc/Power: 1 x 40W E14 230V
W: 14  cm, D: 22 cm, H: 26 cm,
Wykończenie/Detail finishing: złote/gold
Materiał/Material: metal, błyszczące szkło mleczne/metal, shiny opal glass
Nie zawiera żarówek/bulbs excluded</t>
  </si>
  <si>
    <t xml:space="preserve">5903351000499</t>
  </si>
  <si>
    <t xml:space="preserve">W0255</t>
  </si>
  <si>
    <t xml:space="preserve">MAXLIGHT W0255 KINKIET DALLAS CZARNY</t>
  </si>
  <si>
    <t xml:space="preserve">Moc/Power:  1 x 40W E14 230V
W: 14  cm, D: 22 cm, H: 26 cm,
Wykończenie/Detail finishing: czarne/black
Materiał/Material: metal, błyszczące szkło mleczne/metal, shiny opal glass
Nie zawiera żarówek/bulbs excluded</t>
  </si>
  <si>
    <t xml:space="preserve">5903351006033</t>
  </si>
  <si>
    <t xml:space="preserve">P0560</t>
  </si>
  <si>
    <t xml:space="preserve">MAXLIGHT P0560 LAMPA WISZACA DEUX BLACK&amp;GREY</t>
  </si>
  <si>
    <t xml:space="preserve">Moc/Power:  5W LED 3000K 482 LM
L: 40 cm, W: 30 cm,  H: max 190 cm
Wykończenie/Detail finishing: czarne + szare/ black + grey
Materiał/Material: filc/felt</t>
  </si>
  <si>
    <t xml:space="preserve">P0561</t>
  </si>
  <si>
    <t xml:space="preserve">MAXLIGHT P0561 LAMPA WISZACA DEUX CREAM&amp;GREY</t>
  </si>
  <si>
    <t xml:space="preserve">Moc/Power:  5W LED 3000K 482LM
L: 40 cm, W: 30 cm,  D: 7,5 cm
Wykończenie/Detail finishing:  kremowe + szare/ cream + grey
Materiał/Material: filc/felt</t>
  </si>
  <si>
    <t xml:space="preserve">W0558</t>
  </si>
  <si>
    <t xml:space="preserve">MAXLIGHT W0558 KINKIET DEUX BLACK&amp;GREY</t>
  </si>
  <si>
    <t xml:space="preserve">Moc/Power:  5W LED 3000K 150LM 
L: 40 cm, W: 30 cm,  D: 7,5 cm
Wykończenie/Detail finishing: czarne+szare/black+grey
Materiał/Material:filc/felt</t>
  </si>
  <si>
    <t xml:space="preserve">W0559</t>
  </si>
  <si>
    <t xml:space="preserve">MAXLIGHT W0559 KINKIET DEUX CREAM&amp;GREY</t>
  </si>
  <si>
    <t xml:space="preserve">Moc/Power:  5W LED 3000K 150LM
L: 40 cm, W: 30 cm,  D: 7,5 cm
Wykończenie/Detail finishing: kremowe+szare/cream+grey
Materiał/Material:filc/felt</t>
  </si>
  <si>
    <t xml:space="preserve">C0121</t>
  </si>
  <si>
    <t xml:space="preserve">MAXLIGHT C0121 NATYNKOWA DIAMANTE MAŁY 38 cm</t>
  </si>
  <si>
    <t xml:space="preserve">Moc/Power: 5 x 42W G9 230V
Ø: 38 cm, H: 13 cm, 
Wykończenie/Detail finishing: chrom/chrome
Materiał/Material: metal, szkło/metal, glass
Nie zawiera żarówek/bulbs excluded</t>
  </si>
  <si>
    <t xml:space="preserve">5903351000819</t>
  </si>
  <si>
    <t xml:space="preserve">C0122</t>
  </si>
  <si>
    <t xml:space="preserve">MAXLIGHT C0122 NATYNKOWA DIAMANTE DUŻY 46 cm</t>
  </si>
  <si>
    <t xml:space="preserve">Moc/Power: 6 x 42W G9 230V
Ø: 46 cm, H: 13 cm
Wykończenie/Detail finishing: chrom/chrome
Materiał/Material: metal, szkło/metal, glass
Nie zawiera żarówek/bulbs excluded</t>
  </si>
  <si>
    <t xml:space="preserve">5903351000826</t>
  </si>
  <si>
    <t xml:space="preserve">P0236</t>
  </si>
  <si>
    <t xml:space="preserve">MAXLIGHT P0236 LAMPA WISZĄCA DIAMANTE MAŁA 38 cm</t>
  </si>
  <si>
    <t xml:space="preserve">Moc/Power: 5 x 42W G9 230V
Ø: 38 cm, H: max 135 cm
Wykończenie/Detail finishing: chrom/chrome
Materiał/Material: metal, szkło/metal, glass
Nie zawiera żarówek/bulbs excluded</t>
  </si>
  <si>
    <t xml:space="preserve">5903351003971</t>
  </si>
  <si>
    <t xml:space="preserve">P0238</t>
  </si>
  <si>
    <t xml:space="preserve">MAXLIGHT P0238 LAMPA WISZĄCA DIAMANTE DUŻA 46 cm</t>
  </si>
  <si>
    <t xml:space="preserve">Moc/Power: 6 x 42W G9 230V
Ø: 46 cm, H: max 135 cm
Wykończenie/Detail finishing: chrom/chrome
Materiał/Material: metal, szkło/metal, glass
Nie zawiera żarówek/bulbs excluded</t>
  </si>
  <si>
    <t xml:space="preserve">5903351000840</t>
  </si>
  <si>
    <t xml:space="preserve">W0204</t>
  </si>
  <si>
    <t xml:space="preserve">MAXLIGHT W0204 DIAMANTE KINKIET</t>
  </si>
  <si>
    <t xml:space="preserve">Moc/Power: 1 x 42W G9 230V
W: 16 cm, D: 9 cm, H: 12 cm,
Wykończenie/Detail finishing: chrom/chrome
Materiał/Material: metal, szkło/metal, glass
Nie zawiera żarówek/bulbs excluded</t>
  </si>
  <si>
    <t xml:space="preserve">5903351000857</t>
  </si>
  <si>
    <t xml:space="preserve">W0205</t>
  </si>
  <si>
    <t xml:space="preserve">MAXLIGHT W0205 DIAMANTE KINKIET</t>
  </si>
  <si>
    <t xml:space="preserve">Moc/Power: 1 x 42W G9 230V
W: 12 cm, D: 13 cm, H: 13,5 cm,
Wykończenie/Detail finishing: chrom/chrome
Materiał/Material: metal, szkło/metal, glass
Nie zawiera żarówek/bulbs excluded</t>
  </si>
  <si>
    <t xml:space="preserve">5903351003988</t>
  </si>
  <si>
    <t xml:space="preserve">H0069</t>
  </si>
  <si>
    <t xml:space="preserve">MAXLIGHT H0069 OPRAWA WPUSTOWA DEEP BIAŁA GU10</t>
  </si>
  <si>
    <t xml:space="preserve">Moc/Power: 1 x 50W GU10 12V 
Ø: 8,2 cm, D: 9 cm
Otwór montażowy/Mounting hole: 7,8 cm
Wykończenie/Detail finishing: białe/white
Materiał/Material: metal
Nie zawiera żarówek/bulbs excluded</t>
  </si>
  <si>
    <t xml:space="preserve">5903351003698</t>
  </si>
  <si>
    <t xml:space="preserve">H0111</t>
  </si>
  <si>
    <t xml:space="preserve">MAXLIGHT H0111 OPRAWA WPUSTOWA DEEP CZARNA GU10</t>
  </si>
  <si>
    <t xml:space="preserve">Moc/Power: 1 x 50W GU10 230V 
Ø: 8,2 cm, D: 9 cm
Otwór montażowy/Mounting hole: 7,8 cm
Wykończenie/Detail finishing: czarne/black
Materiał/Material: metal
Nie zawiera żarówek/bulbs excluded</t>
  </si>
  <si>
    <t xml:space="preserve">5903351010290</t>
  </si>
  <si>
    <t xml:space="preserve">C0157</t>
  </si>
  <si>
    <t xml:space="preserve">MAXLIGHT C0157 LAMPA SUFITOWA DOT CZARNA</t>
  </si>
  <si>
    <t xml:space="preserve">Moc/Power: 1 X 50W GU10 230V
H: 15,5 cm, Ø: 6,5 cm
Wykończenie/Detail finishing: czarne/black mat
Materiał/Material: metal/ metal
Nie zawiera żarówek/bulbs excluded</t>
  </si>
  <si>
    <t xml:space="preserve">5903351003704</t>
  </si>
  <si>
    <t xml:space="preserve">P0230</t>
  </si>
  <si>
    <t xml:space="preserve">MAXLIGHT P0230 LAMPA WISZĄCA DROP CHROM</t>
  </si>
  <si>
    <t xml:space="preserve">Moc/Power: 1 x 40W E27 230V
H: max 120 cm
, Ø: 20 cm,
Wykończenie/Detail finishing: chrom/chrome
Materiał/Material: metal /metal
Nie zawiera żarówek/bulbs excluded</t>
  </si>
  <si>
    <t xml:space="preserve">5903351001830</t>
  </si>
  <si>
    <t xml:space="preserve">P0233</t>
  </si>
  <si>
    <t xml:space="preserve">MAXLIGHT P0233 LAMPA WISZĄCA DROP CZARNA</t>
  </si>
  <si>
    <t xml:space="preserve">Moc/Power: 1 x 40W E27 230V
H: max 120 cm, Ø: 20 cm, 
Wykończenie/Detail finishing: czarne/black
Materiał/Material: metal /metal
Nie zawiera żarówek/bulbs excluded</t>
  </si>
  <si>
    <t xml:space="preserve">5903351002356</t>
  </si>
  <si>
    <t xml:space="preserve">P0235</t>
  </si>
  <si>
    <t xml:space="preserve">MAXLIGHT P0235 LAMPA WISZĄCA DROP BIAŁA</t>
  </si>
  <si>
    <t xml:space="preserve">Moc/Power: 1 x 40W E27 230V
H: max 120 cm, Ø: 20 cm, 
Wykończenie/Detail finishing: białe/white
Materiał/Material: metal /metal
Nie zawiera żarówek/bulbs excluded</t>
  </si>
  <si>
    <t xml:space="preserve">5903351001847</t>
  </si>
  <si>
    <t xml:space="preserve">P0308</t>
  </si>
  <si>
    <t xml:space="preserve">MAXLIGHT P0308 LAMPA WISZĄCA DROP ZŁOTA</t>
  </si>
  <si>
    <t xml:space="preserve">Moc/Power: 1 x 40W E27 230V
H: max 120 cm, Ø: 20 cm, 
Wykończenie/Detail finishing: złoty/gold
Materiał/Material: metal /metal
Nie zawiera żarówek/bulbs excluded</t>
  </si>
  <si>
    <t xml:space="preserve">5903351002400</t>
  </si>
  <si>
    <t xml:space="preserve">P0436</t>
  </si>
  <si>
    <t xml:space="preserve">MAXLIGHT P0436 LAMPA WISZĄCA DROP ZŁOTY MATOWY</t>
  </si>
  <si>
    <t xml:space="preserve">Moc/Power: 1 x 40W E27 230V
H: max 120 cm, Ø: 20 cm, 
Wykończenie/Detail finishing:  złoty matowy/mat gold
Materiał/Material: metal /metal
Nie zawiera żarówek/bulbs excluded</t>
  </si>
  <si>
    <t xml:space="preserve">5903351011075</t>
  </si>
  <si>
    <t xml:space="preserve">C0233</t>
  </si>
  <si>
    <t xml:space="preserve">MAXLIGHT C0233 NATYNKOWA DUO 34CM</t>
  </si>
  <si>
    <t xml:space="preserve">Moc/Power:  1 x 10W LED, 3000K, 860LM
Φ: 34 cm,  H: 10 cm
Wykończenie/Detail finishing: białe/white
Materiał/Material: metal+akryl/metal+acrylic
Zawiera zasilacz LED /LED driver included
</t>
  </si>
  <si>
    <t xml:space="preserve">5903351012973</t>
  </si>
  <si>
    <t xml:space="preserve">C0234</t>
  </si>
  <si>
    <t xml:space="preserve">MAXLIGHT C0234 NATYNKOWA DUO 47CM</t>
  </si>
  <si>
    <t xml:space="preserve">Moc/Power:  1 x 18W LED, 3000K, 1548LM
Φ: 48 cm,  H: 10 cm
Wykończenie/Detail finishing: białe/white
Materiał/Material: metal+akryl/metal+acrylic
Zawiera zasilacz LED /LED driver included
</t>
  </si>
  <si>
    <t xml:space="preserve">5903351012980</t>
  </si>
  <si>
    <t xml:space="preserve">P0535D</t>
  </si>
  <si>
    <t xml:space="preserve">MAXLIGHT P0535D LAMPA WISZĄCA ELENA 17W</t>
  </si>
  <si>
    <t xml:space="preserve">Moc/Power: 17W LED, 3000K, 1020LM
L:115  cm:  cm,  H: max 175 cm  cm
Wykończenie/Detail finishing: czarne/black
Materiał/Material/: metal+jedwab morwowy/metal+mulberry silk
</t>
  </si>
  <si>
    <t xml:space="preserve">5903351011112</t>
  </si>
  <si>
    <t xml:space="preserve">P0536D</t>
  </si>
  <si>
    <t xml:space="preserve">MAXLIGHT P0536D LAMPA WISZĄCA ELENA 11W</t>
  </si>
  <si>
    <t xml:space="preserve">Moc/Power: 11W LED, 3000K, 630LM
L: 72  cm:  cm,  H: max 175 cm
Wykończenie/Detail finishing: czarne/black
Materiał/Material/: metal+jedwab morwowy/metal+mulberry silk
</t>
  </si>
  <si>
    <t xml:space="preserve">5903351011129</t>
  </si>
  <si>
    <t xml:space="preserve">P0537D</t>
  </si>
  <si>
    <t xml:space="preserve">MAXLIGHT P0537D LAMPA WISZĄCA ELENA 8W</t>
  </si>
  <si>
    <t xml:space="preserve">Moc/Power: 8W LED, 3000K, 480LM
Φ: 12 cm, H: max 220 cm
Wykończenie/Detail finishing: czarne/black
Materiał/Material/: metal+jedwab morwowy/metal+mulberry silk
</t>
  </si>
  <si>
    <t xml:space="preserve">5903351011143</t>
  </si>
  <si>
    <t xml:space="preserve">W0363</t>
  </si>
  <si>
    <t xml:space="preserve">MAXLIGHT W0363 KINKIET FAYETTE 31CM 6W IP44 3000K CZARNY</t>
  </si>
  <si>
    <t xml:space="preserve">Moc/Power: 1 x 6W 3000K 390LM
L: 6 cm,  H: 31 cm, D: 12 cm
Wykończenie/Detail finishing: czarne/black
Materiał/Material/: aluminium + pc +  szkło/ aluminium+ pc + glass
Zawiera zasilacz LED /LED driver included"
</t>
  </si>
  <si>
    <t xml:space="preserve">5903351023092</t>
  </si>
  <si>
    <t xml:space="preserve">W0364</t>
  </si>
  <si>
    <t xml:space="preserve">MAXLIGHT W0364 KINKIET FAYETTE 31CM 6W IP44 3000K ZŁOTY</t>
  </si>
  <si>
    <t xml:space="preserve">Moc/Power: 1 x 6W 3000K 390LM
L: 6 cm,  H: 31 cm, D: 12 cm
Wykończenie/Detail finishing: złote/gold
Materiał/Material/: aluminium + pc +  szkło/ aluminium+ pc + glass
Zawiera zasilacz LED /LED driver included"
</t>
  </si>
  <si>
    <t xml:space="preserve">5903351023108</t>
  </si>
  <si>
    <t xml:space="preserve">W0365</t>
  </si>
  <si>
    <t xml:space="preserve">MAXLIGHT W0365 KINKIET FAYETTE 61CM 12W IP44 3000K CZARNY</t>
  </si>
  <si>
    <t xml:space="preserve">Moc/Power: 1 x 12W 3000K 780LM
L: 6 cm,  H: 61 cm, D: 12 cm
Wykończenie/Detail finishing: czarne/black
Materiał/Material/: aluminium + pc +  szkło/ aluminium+ pc + glass
Zawiera zasilacz LED /LED driver included"
</t>
  </si>
  <si>
    <t xml:space="preserve">5903351023115</t>
  </si>
  <si>
    <t xml:space="preserve">W0366</t>
  </si>
  <si>
    <t xml:space="preserve">MAXLIGHT W0366 KINKIET FAYETTE 61CM 12W IP44 3000K ZŁOTY</t>
  </si>
  <si>
    <t xml:space="preserve">Moc/Power: 1 x 12W 3000K 780LM
L: 6 cm,  H: 61 cm, D: 12 cm
Wykończenie/Detail finishing: złote/gold
Materiał/Material/: aluminium + pc +  szkło/ aluminium+ pc + glass
Zawiera zasilacz LED /LED driver included"
</t>
  </si>
  <si>
    <t xml:space="preserve">5903351023122</t>
  </si>
  <si>
    <t xml:space="preserve">W0367</t>
  </si>
  <si>
    <t xml:space="preserve">MAXLIGHT W0367 KINKIET FAYETTE 91CM 18W IP44 3000K CZARNY</t>
  </si>
  <si>
    <t xml:space="preserve">Moc/Power: 1 x 18W 3000K 1170LM
L: 6 cm,  H: 91 cm, D: 12 cm
Wykończenie/Detail finishing: czarne/black
Materiał/Material/: aluminium + pc +  szkło/ aluminium+ pc + glass
Zawiera zasilacz LED /LED driver included"
</t>
  </si>
  <si>
    <t xml:space="preserve">5903351023139</t>
  </si>
  <si>
    <t xml:space="preserve">W0368</t>
  </si>
  <si>
    <t xml:space="preserve">MAXLIGHT W0368 KINKIET FAYETTE 91CM 18W IP44 3000K ZŁOTY</t>
  </si>
  <si>
    <t xml:space="preserve">Moc/Power: 1 x 18W 3000K 1170LM
L: 6 cm,  H: 91 cm, D: 12 cm
Wykończenie/Detail finishing: złote/gold
Materiał/Material/: aluminium + pc +  szkło/ aluminium+ pc + glass
Zawiera zasilacz LED /LED driver included"
</t>
  </si>
  <si>
    <t xml:space="preserve">5903351023146</t>
  </si>
  <si>
    <t xml:space="preserve">P0621</t>
  </si>
  <si>
    <t xml:space="preserve">MAXLIGHT P0621 LAMPA WISZĄCA FAYETTE 121CM 20W  3000K CZARNY IP44</t>
  </si>
  <si>
    <t xml:space="preserve">Moc/Power: 1 x 20W 3000K 1300LM
L: 121 cm,  H: 200 cm, Ø: 6 cm
Wykończenie/Detail finishing: czarne/black
Materiał/Material/: aluminium + pc +  szkło/ aluminium+ pc + glass
Zawiera zasilacz LED /LED driver included</t>
  </si>
  <si>
    <t xml:space="preserve">P0622</t>
  </si>
  <si>
    <t xml:space="preserve">MAXLIGHT P0622 LAMPA WISZĄCA FAYETTE 121CM 20W  3000K ZŁOTY IP44</t>
  </si>
  <si>
    <t xml:space="preserve">Moc/Power: 1 x 20W 3000K 1300LM
L: 121 cm,  H: 200 cm, Ø: 6 cm
Wykończenie/Detail finishing:złote/gold
Materiał/Material/: aluminium + pc +  szkło/ aluminium+ pc + glass
Zawiera zasilacz LED /LED driver included</t>
  </si>
  <si>
    <t xml:space="preserve">H0038</t>
  </si>
  <si>
    <t xml:space="preserve">MAXLIGHT H0038 OPRAWA WPUSTOWA FINE OKRĄGŁA CHROM</t>
  </si>
  <si>
    <t xml:space="preserve">Moc/Power: 1 x 50W GU10 230V
H: 7,0 cm, Ø: 9,5 cm
Otwór montażowy/mounting hole: 8,2 cm
Wykończenie/Detail finishing: chrom/chrome
Materiał/Material: metal
Nie zawiera żarówki/bulb excluded</t>
  </si>
  <si>
    <t xml:space="preserve">5903351004916</t>
  </si>
  <si>
    <t xml:space="preserve">H0039</t>
  </si>
  <si>
    <t xml:space="preserve">MAXLIGHT H0039 OPRAWA WPUSTOWA FINE KWADRATOWA BIAŁA</t>
  </si>
  <si>
    <t xml:space="preserve">Moc/Power: 1 x 50W GU10 230V
W: 9,5 cm, D: 9,5 cm, H: 7,0 cm
Otwór montażowy/mounting hole: 8,2 cm
Wykończenie/Detail finishing: białe/white
Materiał/Material: metal
Nie zawiera żarówki/bulb excluded</t>
  </si>
  <si>
    <t xml:space="preserve">5903351001809</t>
  </si>
  <si>
    <t xml:space="preserve">H0040</t>
  </si>
  <si>
    <t xml:space="preserve">MAXLIGHT H0040 OPRAWA WPUSTOWA FINE KWADRATOWA METAL SZCZOTKOWANY</t>
  </si>
  <si>
    <t xml:space="preserve">Moc/Power: 1 x 50W GU10 230V
W: 9,5 cm, D: 9,5 cm, H: 7,0 cm
Otwór montażowy/mounting hole: 8,2 cm
Wykończenie/Detail finishing: metal szczotkowany/brushed metal
Materiał/Material: metal
Nie zawiera żarówki/bulb excluded</t>
  </si>
  <si>
    <t xml:space="preserve">5903351004923</t>
  </si>
  <si>
    <t xml:space="preserve">H0041</t>
  </si>
  <si>
    <t xml:space="preserve">MAXLIGHT H0041 OPRAWA WPUSTOWA FINE KWADRATOWA CHROM</t>
  </si>
  <si>
    <t xml:space="preserve">Moc/Power: 1 x 50W GU10 230V
W: 9,5 cm, D: 9,5 cm, H: 7,0 cm
Otwór montażowy/mounting hole: 8,2 cm 
Wykończenie/Detail finishing: chrom/chrome
Materiał/Material: metal
Nie zawiera żarówki/bulb excluded</t>
  </si>
  <si>
    <t xml:space="preserve">5903351001816</t>
  </si>
  <si>
    <t xml:space="preserve">W0155</t>
  </si>
  <si>
    <t xml:space="preserve">MAXLIGHT W0155 KINKIET FINGER 60 cm BIAŁY IP54</t>
  </si>
  <si>
    <t xml:space="preserve">Moc/Power: 1 x 7,5W LED 230V, 975 LM 3000K, IP54
W: 60 cm, D: 7,5 cm, H: 7 cm
Wykończenie/Detail finishing: białe/white
Materiał/Material: metal, akryl/ metal, acrylic
Led w komplecie/Led included 3000K</t>
  </si>
  <si>
    <t xml:space="preserve">5903351004015</t>
  </si>
  <si>
    <t xml:space="preserve">IP54</t>
  </si>
  <si>
    <t xml:space="preserve">W0214</t>
  </si>
  <si>
    <t xml:space="preserve">MAXLIGHT W0214  KINKIET FINGER 90 cm BIAŁY IP54</t>
  </si>
  <si>
    <t xml:space="preserve">Moc/Power: 1 x 9W LED 230V, 1115 LM 3000K, IP54
W: 90 cm, D: 7,5 cm, H: 7 cm
Wykończenie/Detail finishing: białe/white
Materiał/Material: metal, akryl/ metal, acrylic
Led w komplecie/Led included 3000K</t>
  </si>
  <si>
    <t xml:space="preserve">5903351001755</t>
  </si>
  <si>
    <t xml:space="preserve">C0258</t>
  </si>
  <si>
    <t xml:space="preserve">MAXLIGHT C0258 LAMPA SUFITOWA FLEX 30W CZARNA</t>
  </si>
  <si>
    <t xml:space="preserve">Moc/Power:  30W LED 3000K, 3500 LM,  45°, CRI90
L: 115 cm, W: 5 cm, H: 7 cm, 
Wykończenie/Detail finishing: czarne/black
Materiał/Material: aluminium
LED w komplecie/LED included 3000K</t>
  </si>
  <si>
    <t xml:space="preserve">C0259</t>
  </si>
  <si>
    <t xml:space="preserve">MAXLIGHT C0259 LAMPA SUFITOWA FLEX 15W CZARNA</t>
  </si>
  <si>
    <t xml:space="preserve">Moc/Power:  15W LED 3000K, 1700 LM,  45°, CRI90
L: 58 cm, W: 5 cm,  H: 7 cm
Wykończenie/Detail finishing: czarne/black
Materiał/Material: aluminium
LED w komplecie/LED included 3000K</t>
  </si>
  <si>
    <t xml:space="preserve">W0306</t>
  </si>
  <si>
    <t xml:space="preserve">MAXLIGHT W0306 KINKIET FLINK BIAŁY 45 cm  IP44</t>
  </si>
  <si>
    <t xml:space="preserve">Moc/Power: 1 x 12W LED, 960 LM, CRI 80+, 3000K, IP44
W: 45,0 cm, D: 10,0 cm, H: 4,0 cm
Wykończenie/Detail finishing: białe/white
Materiał/Material: aluminium, akryl/ aluminium, acrylic
Kąt świecenia/beam angle: 90° adj. 350°
Zawiera zasilacz LED/LED driver included</t>
  </si>
  <si>
    <t xml:space="preserve">5903351011914</t>
  </si>
  <si>
    <t xml:space="preserve">W0307</t>
  </si>
  <si>
    <t xml:space="preserve">MAXLIGHT W0307 KINKIET FLINK CZARNY 45 cm  IP44</t>
  </si>
  <si>
    <t xml:space="preserve">Moc/Power: 1 x 12W LED, 960 LM, CRI 80+, 3000K, IP44
W: 45,0 cm, D: 10,0 cm, H: 4,0 cm
Wykończenie/Detail finishing: czarne/black
Materiał/Material: aluminium, akryl/ aluminium, acrylic
Kąt świecenia/beam angle: 90° adj. 350°
Zawiera zasilacz LED/LED driver included</t>
  </si>
  <si>
    <t xml:space="preserve">5903351011921</t>
  </si>
  <si>
    <t xml:space="preserve">W0318</t>
  </si>
  <si>
    <t xml:space="preserve">MAXLIGHT W0318 KINKIET FLINK ZŁOTY 45 cm  IP44</t>
  </si>
  <si>
    <t xml:space="preserve">Moc/Power: 1 x 12W LED, 960 LM, CRI 80+, 3000K, IP44
W: 45,0 cm, D: 10,0 cm, H: 4,0 cm
Wykończenie/Detail finishing: złote malowane/ gold painted
Materiał/Material: aluminium, akryl/ aluminium, acrylic
Kąt świecenia/beam angle: 90° adj. 350°
Zawiera zasilacz LED/LED driver included</t>
  </si>
  <si>
    <t xml:space="preserve">5903351012195</t>
  </si>
  <si>
    <t xml:space="preserve">W0308</t>
  </si>
  <si>
    <t xml:space="preserve">MAXLIGHT W0308 KINKIET FLINK BIAŁY 60 cm  IP44</t>
  </si>
  <si>
    <t xml:space="preserve">Moc/Power: 1 x 18W LED, 1700 LM, CRI 80+, 3000K, IP44
W: 60,0 cm, D: 10,0 cm, H: 4,0 cm
Wykończenie/Detail finishing: białe/white
Materiał/Material: aluminium, akryl/ aluminium, acrylic
Kąt świecenia/beam angle: 90° adj. 350°
Zawiera zasilacz LED/LED driver included</t>
  </si>
  <si>
    <t xml:space="preserve">5903351011938</t>
  </si>
  <si>
    <t xml:space="preserve">W0309</t>
  </si>
  <si>
    <t xml:space="preserve">MAXLIGHT W0309 KINKIET FLINK CZARNY 60 cm  IP44</t>
  </si>
  <si>
    <t xml:space="preserve">Moc/Power: 1 x 18W LED, 1700 LM, CRI 80+, 3000K, IP44
W: 60,0 cm, D: 10,0 cm, H: 4,0 cm
Wykończenie/Detail finishing: czarne/black
Materiał/Material: aluminium, akryl/ aluminium, acrylic
Kąt świecenia/beam angle: 90° adj. 350°
Zawiera zasilacz LED/LED driver included</t>
  </si>
  <si>
    <t xml:space="preserve">5903351011945</t>
  </si>
  <si>
    <t xml:space="preserve">W0319</t>
  </si>
  <si>
    <t xml:space="preserve">MAXLIGHT W0319 KINKIET FLINK ZŁOTY 60 cm  IP44</t>
  </si>
  <si>
    <t xml:space="preserve">Moc/Power: 1 x 18W LED, 1700 LM, CRI 80+, 3000K, IP44
W: 60,0 cm, D: 10,0 cm, H: 4,0 cm
Wykończenie/Detail finishing: złote malowane/ gold painted
Materiał/Material: aluminium, akryl/ aluminium, acrylic
Kąt świecenia/beam angle: 90° adj. 350°
Zawiera zasilacz LED/LED driver included</t>
  </si>
  <si>
    <t xml:space="preserve">5903351012201</t>
  </si>
  <si>
    <t xml:space="preserve">C0256</t>
  </si>
  <si>
    <t xml:space="preserve">MAXLIGHT C0256 LAMPA SUFITOWA FIX 6W BIAŁA</t>
  </si>
  <si>
    <t xml:space="preserve">Moc/Power:  6W LED 3000K, 500 LM,  50°, CRI90
Ø: 7 cm, H: 7 cm
Wykończenie/Detail finishing: białe/white
Materiał/Material: aluminium
LED w komplecie/LED included 3000K</t>
  </si>
  <si>
    <t xml:space="preserve">C0257</t>
  </si>
  <si>
    <t xml:space="preserve">MAXLIGHT C0257 LAMPA SUFITOWA FIX 6W CZARNA</t>
  </si>
  <si>
    <t xml:space="preserve">Moc/Power:  6W LED 3000K, 500 LM,  50°, CRI90
Ø: 7 cm, H: 7 cm
Wykończenie/Detail finishing: czarne/black
Materiał/Material: aluminium
LED w komplecie/LED included 3000K</t>
  </si>
  <si>
    <t xml:space="preserve">W0240</t>
  </si>
  <si>
    <t xml:space="preserve">MAXLIGHT W0240 KINKIET FLORENCE MOSIĄDZ</t>
  </si>
  <si>
    <t xml:space="preserve">Moc/Power: 2 x 40W E14 230V
W: 9 cm, D: 9,5 cm, H: 40 cm, 
Wykończenie/Detail finishing: mosiądz/brass
Materiał/Material/: metal, szkło/metal, glass
Nie zawiera żarówek/bulbs excluded</t>
  </si>
  <si>
    <t xml:space="preserve">5903351002882</t>
  </si>
  <si>
    <t xml:space="preserve">W0241</t>
  </si>
  <si>
    <t xml:space="preserve">MAXLIGHT W0241 KINKIET FLORENCE CHROM</t>
  </si>
  <si>
    <t xml:space="preserve">Moc/Power: 2 x 40W E14 230V
W: 9 cm, D: 9,5 cm, H: 40 cm, 
Wykończenie/Detail finishing: chrom/chrome
Materiał/Material: metal, szkło/metal, glass
Nie zawiera żarówek/bulbs excluded</t>
  </si>
  <si>
    <t xml:space="preserve">5903351002899</t>
  </si>
  <si>
    <t xml:space="preserve">C0215</t>
  </si>
  <si>
    <t xml:space="preserve">MAXLIGHT C0215 LAMPA SUFITOWA FORM BIAŁA GU10 IP65</t>
  </si>
  <si>
    <t xml:space="preserve">Moc/Power: 1 x  50W GU10 230V, IP65
H: 8 cm, Ø: 8 cm, 
Wykończenie/Detail finishing: białe/white
Materiał/Material: metal
Nie zawiera żarówek/bulbs excluded</t>
  </si>
  <si>
    <t xml:space="preserve">C0216</t>
  </si>
  <si>
    <t xml:space="preserve">MAXLIGHT C0216 LAMPA SUFITOWA FORM CZARNA GU10 IP65</t>
  </si>
  <si>
    <t xml:space="preserve">Moc/Power: 1 x  50W GU10 230V, IP65
H: 8 cm, Ø: 8 cm, 
Wykończenie/Detail finishing: czarne/black
Materiał/Material: metal
Nie zawiera żarówek/bulbs excluded</t>
  </si>
  <si>
    <t xml:space="preserve">C0217</t>
  </si>
  <si>
    <t xml:space="preserve">MAXLIGHT C0217 LAMPA SUFITOWA FORM ZŁOTA GU10 IP65</t>
  </si>
  <si>
    <t xml:space="preserve">Moc/Power: 1 x 50W GU10 230V, IP65
H: 8 cm, Ø: 8 cm
Wykończenie/Detail finishing: złote szczotkowane/ gold brushed
Materiał/Material: aluminium, szkło/aluminium, glass
Nie zawiera żarówek/bulbs excluded</t>
  </si>
  <si>
    <t xml:space="preserve">5903351012300</t>
  </si>
  <si>
    <t xml:space="preserve">T0063</t>
  </si>
  <si>
    <t xml:space="preserve">MAXLIGHT T0063 LAMPA STOŁOWA FUNGHI CZARNA IP44</t>
  </si>
  <si>
    <t xml:space="preserve">Moc/Power: 1 x 1,6W LED 2700K 160LM
Φ:11,5 cm,  H: 20 cm
Wykończenie/Detail finishing: czarne/black
Materiał/Material/: plastik/plastic
Zawiera zasilacz LED /LED driver included</t>
  </si>
  <si>
    <t xml:space="preserve">STOŁOWA</t>
  </si>
  <si>
    <t xml:space="preserve">T0064</t>
  </si>
  <si>
    <t xml:space="preserve">MAXLIGHT T0064 LAMPA STOŁOWA FUNGHI SZARA IP44</t>
  </si>
  <si>
    <t xml:space="preserve">Moc/Power: 1 x 1,6W LED 2700K 160LM
Φ:11,5 cm,  H: 20 cm
Wykończenie/Detail finishing: szare/grey
Materiał/Material/: plastik/plastic
Zawiera zasilacz LED /LED driver included</t>
  </si>
  <si>
    <t xml:space="preserve">H0106</t>
  </si>
  <si>
    <t xml:space="preserve">MAXLIGHT H0106 OPRAWA WPUSTOWA GALEXO LED 7W BIAŁA</t>
  </si>
  <si>
    <t xml:space="preserve">Moc/Power: 1 x 7W LED 230V,  572 LM, CRI 90 3000K
H: 9,2 cm, Ø:  8,4 cm , Kąt świecenia/beam angle: 38°  
Wykończenie/Detail finishing: białe/white
Materiał/Material: metal
LED w komplecie/LED included 3000K
Nie zawiera pierścienia dekoracyjnego/decorativ</t>
  </si>
  <si>
    <t xml:space="preserve">5903351007245</t>
  </si>
  <si>
    <t xml:space="preserve">H0107</t>
  </si>
  <si>
    <t xml:space="preserve">MAXLIGHT H0107 OPRAWA WPUSTOWA GALEXO LED 7W CZARNA</t>
  </si>
  <si>
    <t xml:space="preserve">Moc/Power: 1 x 7W LED 230V, 572 LM, CRI 90 3000K
H: 9,2 cm, Ø:  8,4 cm , Kąt świecenia/beam angle: 38° 
Wykończenie/Detail finishing: czarne/black
Materiał/Material: metal
LED w komplecie/LED included 3000K
Nie zawiera pierścienia dekoracyjnego/decorativ</t>
  </si>
  <si>
    <t xml:space="preserve">5903351007252</t>
  </si>
  <si>
    <t xml:space="preserve">RH0106/H0107 BLACK</t>
  </si>
  <si>
    <t xml:space="preserve">MAXLIGHT RH0106/H0107 BLACK PIERŚCIEŃ OZDOBNY do OPRAWY WPUSTOWEJ GALEXO LED CZARNY</t>
  </si>
  <si>
    <t xml:space="preserve">Pierścień dekoracyjny/ Decorative ring
Wykończenie/Detail finishing: czarny/black
Materiał/Material: aluminium</t>
  </si>
  <si>
    <t xml:space="preserve">5903351010221</t>
  </si>
  <si>
    <t xml:space="preserve">nie dotyczy
</t>
  </si>
  <si>
    <t xml:space="preserve">RH0106/H0107 WHITE</t>
  </si>
  <si>
    <t xml:space="preserve">MAXLIGHT RH0106/H0107 WHITE PIERŚCIEŃ OZDOBNY do OPRAWY WPUSTOWEJ GALEXO LED BIAŁY</t>
  </si>
  <si>
    <t xml:space="preserve">Pierścień dekoracyjny/ Decorative ring
Wykończenie/Detail finishing: biały/white
Materiał/Material: aluminium</t>
  </si>
  <si>
    <t xml:space="preserve">5903351010214</t>
  </si>
  <si>
    <t xml:space="preserve">P0272</t>
  </si>
  <si>
    <t xml:space="preserve">MAXLIGHT P0272 LAMPA WISZĄCA GEOMETRIC BIAŁA</t>
  </si>
  <si>
    <t xml:space="preserve">Moc/Power: 3 x 26,6W LED 230V, 6400 LM, CRI80, 3000K
W: 145 cm, D: 50 cm, H: max 180 cm
Wykończenie/Detail finishing: białe/white
Materiał/Material: metal, akryl/metal, acrylic
LED w komplecie/LED included 3000K</t>
  </si>
  <si>
    <t xml:space="preserve">5903351003889</t>
  </si>
  <si>
    <t xml:space="preserve">C0245</t>
  </si>
  <si>
    <t xml:space="preserve">MAXLIGHT C0245 LAMPA SUFITOWA HALO A WHITE</t>
  </si>
  <si>
    <t xml:space="preserve">Moc/Power:  9W LED 3000K, 594 LM,  36°, CRI90
Ø: 5 cm, H: 13,7 cm
Wykończenie/Detail finishing: białe/white
Materiał/Material: aluminium
LED w komplecie/LED included 3000K</t>
  </si>
  <si>
    <t xml:space="preserve">C0246</t>
  </si>
  <si>
    <t xml:space="preserve">MAXLIGHT C0246 LAMPA SUFITOWA HALO A BLACK</t>
  </si>
  <si>
    <t xml:space="preserve">Moc/Power:  9W LED 3000K, 594 LM,  36°, CRI90
Ø: 5 cm, H: 13,7 cm
Wykończenie/Detail finishing: czarne/black
Materiał/Material: aluminium
LED w komplecie/LED included 3000K</t>
  </si>
  <si>
    <t xml:space="preserve">C0247</t>
  </si>
  <si>
    <t xml:space="preserve">MAXLIGHT C0247 LAMPA SUFITOWA HALO B WHITE</t>
  </si>
  <si>
    <t xml:space="preserve">Moc/Power:  7W LED 3000K, 590 LM,  36°, CRI90
Ø: 3,5 cm, H: 17 cm
Wykończenie/Detail finishing: białe/white
Materiał/Material: aluminium
LED w komplecie/LED included 3000K</t>
  </si>
  <si>
    <t xml:space="preserve">C0248</t>
  </si>
  <si>
    <t xml:space="preserve">MAXLIGHT C0248 LAMPA SUFITOWA HALO B BLACK</t>
  </si>
  <si>
    <t xml:space="preserve">Moc/Power:  7W LED 3000K, 590 LM,  36°, CRI90
Ø: 3,5 cm, H: 17 cm
Wykończenie/Detail finishing: czarne/black
Materiał/Material: aluminium
LED w komplecie/LED included 3000K</t>
  </si>
  <si>
    <t xml:space="preserve">H0124</t>
  </si>
  <si>
    <t xml:space="preserve">MAXLIGHT H0124 LAMPA SUFITOWA HALO C WHITE PODTYNKOWA</t>
  </si>
  <si>
    <t xml:space="preserve">Moc/Power:  7W LED 3000K, 590 LM,  36°, CRI90
Ø: 5 cm, H: 12,3 cm, D: 5 cm
Otwór montażowy/mounting hole: 4,5 cm
Wykończenie/Detail finishing: białe/white
Materiał/Material: aluminium
LED w komplecie/LED included 3000K</t>
  </si>
  <si>
    <t xml:space="preserve">H0125</t>
  </si>
  <si>
    <t xml:space="preserve">MAXLIGHT H0125 LAMPA SUFITOWA HALO C BLACK PODTYNKOWA</t>
  </si>
  <si>
    <t xml:space="preserve">Moc/Power: 7W LED 3000K, 590 LM,  36°, CRI90
Ø: 5 cm, H: 12,3 cm, D: 5 cm
Otwór montażowy/mounting hole: 4,5 cm
Wykończenie/Detail finishing: czarne/black
Materiał/Material: aluminium
LED w komplecie/LED included 3000K</t>
  </si>
  <si>
    <t xml:space="preserve">H0126</t>
  </si>
  <si>
    <t xml:space="preserve">MAXLIGHT H0126 LAMPA SUFITOWA HALO D WHITE PODTYNKOWA</t>
  </si>
  <si>
    <t xml:space="preserve">Moc/Power:  9W LED 3000K, 715 LM,  36°, CRI90
Ø: 5 cm, H: 10 cm, D: 5 cm
Otwór montażowy/mounting hole: 5,5 cm
Wykończenie/Detail finishing: białe/white
Materiał/Material: aluminium
LED w komplecie/LED included 3000K</t>
  </si>
  <si>
    <t xml:space="preserve">H0127</t>
  </si>
  <si>
    <t xml:space="preserve">MAXLIGHT H0127 LAMPA SUFITOWA HALO D BLACK PODTYNKOWA</t>
  </si>
  <si>
    <t xml:space="preserve">Moc/Power:  9W LED 3000K, 715 LM,  36°, CRI90
Ø: 6 cm, H: 10 cm, D: 5 cm
Otwór montażowy/mounting hole: 5,5 cm
Wykończenie/Detail finishing: czarne/black
Materiał/Material: aluminium
LED w komplecie/LED included 3000K</t>
  </si>
  <si>
    <t xml:space="preserve">H0128</t>
  </si>
  <si>
    <t xml:space="preserve">MAXLIGHT H0128 LAMPA SUFITOWA HALO E WHITE PODTYNKOWA</t>
  </si>
  <si>
    <t xml:space="preserve">Moc/Power:  6W LED 3000K, 500 LM,  36°, CRI90
Ø: 6 cm, H: 7 cm, D: 9 cm
Otwór montażowy/mounting hole: 5,5 cm
Wykończenie/Detail finishing: białe/white
Materiał/Material: aluminium
LED w komplecie/LED included 3000K</t>
  </si>
  <si>
    <t xml:space="preserve">H0129</t>
  </si>
  <si>
    <t xml:space="preserve">MAXLIGHT H0129 LAMPA SUFITOWA HALO E BLACK PODTYNKOWA</t>
  </si>
  <si>
    <t xml:space="preserve">Moc/Power:  6W LED 3000K, 500 LM,  36°, CRI90
Ø: 6 cm, H: 7 cm, D: 9 cm
Otwór montażowy/mounting hole: 5,5 cm
Wykończenie/Detail finishing: czarne/black
Materiał/Material: aluminium
LED w komplecie/LED included 3000K</t>
  </si>
  <si>
    <t xml:space="preserve">H0130</t>
  </si>
  <si>
    <t xml:space="preserve">MAXLIGHT H0130 LAMPA SUFITOWA HALO F WHITE PODTYNKOWA</t>
  </si>
  <si>
    <t xml:space="preserve">Moc/Power:  9W LED 3000K, 743 LM,  36°, CRI90
Ø: 8,5 cm, H: 8,5 cm D: 9 cm
Otwór montażowy/mounting hole: 7,5 cm
Wykończenie/Detail finishing: białe/white
Materiał/Material: aluminium
LED w komplecie/LED included 3000K</t>
  </si>
  <si>
    <t xml:space="preserve">H0131</t>
  </si>
  <si>
    <t xml:space="preserve">MAXLIGHT H0131 LAMPA SUFITOWA HALO F BLACK PODTYNKOWA</t>
  </si>
  <si>
    <t xml:space="preserve">Moc/Power:  9W LED 3000K, 743 LM,  36°, CRI90
Ø: 8,5 cm, H: 8,5 cm, D: 9 cm
Otwór montażowy/mounting hole: 7,5 cm
Wykończenie/Detail finishing: czarne/black
Materiał/Material: aluminium
LED w komplecie/LED included 3000K</t>
  </si>
  <si>
    <t xml:space="preserve">P0456</t>
  </si>
  <si>
    <t xml:space="preserve">MAXLIGHT P0456 LAMPA WISZĄCA HANA CZARNA</t>
  </si>
  <si>
    <t xml:space="preserve">Moc/Power: 1 x 6W LED 230V, 540 LM, CRI 90+, 3000K
H: 150 cm, Ø  17,5 cm
Wykończenie/Detail finishing: czarne/black
Materiał/Material: aluminium, akryl/ aluminium, acrylic
LED w komplecie/LED included 3000K</t>
  </si>
  <si>
    <t xml:space="preserve">5903351011730</t>
  </si>
  <si>
    <t xml:space="preserve">P0460</t>
  </si>
  <si>
    <t xml:space="preserve">MAXLIGHT P0460 LAMPA WISZĄCA HANA ZŁOTA</t>
  </si>
  <si>
    <t xml:space="preserve">Moc/Power: 1 x 6W LED 230V, 540 LM, CRI 90+, 3000K
H: 150 cm, Ø  17,5 cm
Wykończenie/Detail finishing: złote/gold
Materiał/Material: aluminium, akryl/ aluminium, acrylic
LED w komplecie/LED included 3000K</t>
  </si>
  <si>
    <t xml:space="preserve">5903351011815</t>
  </si>
  <si>
    <t xml:space="preserve">W0303</t>
  </si>
  <si>
    <t xml:space="preserve">MAXLIGHT W0303 KINKIET HANA CZARNY</t>
  </si>
  <si>
    <t xml:space="preserve">Moc/Power: 1 x 6W LED 230V, 540 LM, CRI 90+, 3000K
W: 17,5 cm, D: 21,8 cm, H: 21,2 cm
Wykończenie/Detail finishing: czarne/black
Materiał/Material: aluminium, akryl/ aluminium, acrylic
LED w komplecie/LED included 3000K</t>
  </si>
  <si>
    <t xml:space="preserve">5903351011723</t>
  </si>
  <si>
    <t xml:space="preserve">W0304</t>
  </si>
  <si>
    <t xml:space="preserve">MAXLIGHT W0304 KINKIET HANA ZŁOTY</t>
  </si>
  <si>
    <t xml:space="preserve">Moc/Power: 1 x 6W LED 230V, 540 LM, CRI 90+, 3000K
W: 17,5 cm, D: 21,8 cm, H: 21,2 cm
Wykończenie/Detail finishing: złote/gold
Materiał/Material: aluminium, akryl/ aluminium, acrylic
LED w komplecie/LED included 3000K</t>
  </si>
  <si>
    <t xml:space="preserve">5903351011822</t>
  </si>
  <si>
    <t xml:space="preserve">C0231</t>
  </si>
  <si>
    <t xml:space="preserve">MAXLIGHT C0231 LAMPA SUFITOWA HARD Z PILOTEM</t>
  </si>
  <si>
    <t xml:space="preserve">Moc/Power: 1 x 35W LED 230V, 2450 LM, CRI 80 3000K
H: 5 cm, Ø: 42 cm
Wykończenie/Detail finishing: czarne/black
Materiał/Material/: metal, akryl/metal, acrylic
LED 3000K+ zasilacz w komplecie /LED 3000K+ trafo included</t>
  </si>
  <si>
    <t xml:space="preserve">5903351012737</t>
  </si>
  <si>
    <t xml:space="preserve">C0232</t>
  </si>
  <si>
    <t xml:space="preserve">MAXLIGHT C0232 LAMPA SUFITOWA HARD STEROWANA Z APLIKACJI TUYA</t>
  </si>
  <si>
    <t xml:space="preserve">Moc/Power: 1 x 35W LED 230V, 2450 LM,  3000K
H: 5 cm, Ø: 42 cm
Wykończenie/Detail finishing: czarne/black
Materiał/Material/: metal, akryl/metal, acrylic
LED 3000K+ zasilacz w komplecie /LED 3000K+ trafo included</t>
  </si>
  <si>
    <t xml:space="preserve">5903351012744</t>
  </si>
  <si>
    <t xml:space="preserve">H0109</t>
  </si>
  <si>
    <t xml:space="preserve">MAXLIGHT H0109 OPRAWA WPUSTOWA HIDEN BIAŁA IP32</t>
  </si>
  <si>
    <t xml:space="preserve">Moc/Power: 1 x 10W LED 230V, 900 LM, CRI 90, IP32
H: 6,0-8,0 cm, Ø: 9,5 cm,Kąt świecenia/beam angle: 38°  
Wykończenie/Detail finishing: białe/white
Materiał/Material: metal, akryl/metal, acrylic
LED w komplecie/LED included 3000K
Ruchoma głowica/tilted headlight
otwór montazowy/cut out: Ø:90 mm</t>
  </si>
  <si>
    <t xml:space="preserve">5903351010153</t>
  </si>
  <si>
    <t xml:space="preserve">IP32
</t>
  </si>
  <si>
    <t xml:space="preserve">H0110</t>
  </si>
  <si>
    <t xml:space="preserve">MAXLIGHT H0110 OPRAWA WPUSTOWA HIDEN CZARNA IP32</t>
  </si>
  <si>
    <t xml:space="preserve">Moc/Power: 1 x 10W LED 230V, 900 LM, CRI 90, IP32
H: 6,0-8,0 cm, Ø: 9,5 cm,Kąt świecenia/beam angle: 38°  
Wykończenie/Detail finishing: czarne/black
Materiał/Material: metal, akryl/metal, acrylic
LED w komplecie/LED included 3000K
Ruchoma głowica/tilted headlight
otwór montazowy/cut out: Ø:90 mm</t>
  </si>
  <si>
    <t xml:space="preserve">5903351010160</t>
  </si>
  <si>
    <t xml:space="preserve">H0080</t>
  </si>
  <si>
    <t xml:space="preserve">MAXLIGHT H0080 OPRAWA PODTYNKOWA HIT I BIAŁA</t>
  </si>
  <si>
    <t xml:space="preserve">Moc/Power: 1 x 50W GU10 230V 
W: 11,5 cm, D: 11,5 cm, H: 8,5 cm,
Wykończenie/Detail finishing: białe/white
Otwór montażowy/Mounting hole: 10x10 cm 
Materiał/Material: metal
Nie zawiera żarówek/bulbs excluded</t>
  </si>
  <si>
    <t xml:space="preserve">5903351003636</t>
  </si>
  <si>
    <t xml:space="preserve">H0090</t>
  </si>
  <si>
    <t xml:space="preserve">MAXLIGHT H0090 OPRAWA PODTYNKOWA HIT I CZARNA</t>
  </si>
  <si>
    <t xml:space="preserve">Moc/Power: 1 x 50W GU10 230V 
W: 11,5 cm, D: 11,5 cm, H: 8,5 cm,
Wykończenie/Detail finishing: czarne/black
Otwór montażowy/Mounting hole: 10x10 cm 
Materiał/Material: metal
Nie zawiera żarówek/bulbs excluded</t>
  </si>
  <si>
    <t xml:space="preserve">5903351003643</t>
  </si>
  <si>
    <t xml:space="preserve">H0081</t>
  </si>
  <si>
    <t xml:space="preserve">MAXLIGHT H0081 OPRAWA PODTYNKOWA HIT II BIAŁA</t>
  </si>
  <si>
    <t xml:space="preserve">Moc/Power: 2 x 50W GU10 230V 
W: 21,5 cm, D: 11,5 cm, H: 8,5 cm,
Wykończenie/Detail finishing: białe/white
Otwór montażowy/Mounting hole: 19,5 x10 cm 
Materiał/Material: metal
Nie zawiera żarówek/bulbs excluded</t>
  </si>
  <si>
    <t xml:space="preserve">5903351004152</t>
  </si>
  <si>
    <t xml:space="preserve">H0091</t>
  </si>
  <si>
    <t xml:space="preserve">MAXLIGHT H0091 OPRAWA PODTYNKOWA HIT II CZARNA</t>
  </si>
  <si>
    <t xml:space="preserve">Moc/Power: 2 x 50W GU10 230V 
W: 21,5 cm, D: 11,5 cm, H: 8,5 cm,
Wykończenie/Detail finishing: czarne/black
Otwór montażowy/Mounting hole: 19,5 x10 cm 
Materiał/Material: metal
Nie zawiera żarówek/bulbs excluded</t>
  </si>
  <si>
    <t xml:space="preserve">5903351005593</t>
  </si>
  <si>
    <t xml:space="preserve">P0296</t>
  </si>
  <si>
    <t xml:space="preserve">MAXLIGHT P0296 LAMPA WISZĄCA HONEY SMOKY</t>
  </si>
  <si>
    <t xml:space="preserve">Moc/Power: 1 x 60W  E27 230V
H: max 150 cm, Ø: 24 cm, 
Wykończenie/Detail finishing: czarne/black
Materiał/Material: metal, szkło dymione/metal, smoked glass
Nie zawiera żarówek/bulbs excluded</t>
  </si>
  <si>
    <t xml:space="preserve">5903351000604</t>
  </si>
  <si>
    <t xml:space="preserve">P0297</t>
  </si>
  <si>
    <t xml:space="preserve">MAXLIGHT P0297 LAMPA WISZĄCA HONEY AMBER</t>
  </si>
  <si>
    <t xml:space="preserve">Moc/Power: 1 x 60W  E27 230V
H: max 150 cm, Ø: 24 cm, 
Wykończenie/Detail finishing: czarne/black
Materiał/Material: metal, szkło bursztynowe/metal, amber glass
Nie zawiera żarówek/bulbs excluded</t>
  </si>
  <si>
    <t xml:space="preserve">5903351000611</t>
  </si>
  <si>
    <t xml:space="preserve">P0298</t>
  </si>
  <si>
    <t xml:space="preserve">MAXLIGHT P0298 LAMPA WISZĄCA HONEY SMOKY</t>
  </si>
  <si>
    <t xml:space="preserve">Moc/Power: 1 x 60W  E27 230V
H: max 150 cm, Ø: 30 cm, 
Wykończenie/Detail finishing: czarne/black
Materiał/Material: metal, szkło dymione/metal, smoked glass
Nie zawiera żarówek/bulbs excluded</t>
  </si>
  <si>
    <t xml:space="preserve">5903351000628</t>
  </si>
  <si>
    <t xml:space="preserve">P0299</t>
  </si>
  <si>
    <t xml:space="preserve">MAXLIGHT P0299 LAMPA WISZĄCA HONEY AMBER</t>
  </si>
  <si>
    <t xml:space="preserve">Moc/Power: 1 x 60W  E27 230V
H: max 150 cm, Ø: 30 cm, 
Wykończenie/Detail finishing: czarne/black
Materiał/Material: metal, szkło bursztynowe/metal, amber glass
Nie zawiera żarówek/bulbs excluded</t>
  </si>
  <si>
    <t xml:space="preserve">5903351000635</t>
  </si>
  <si>
    <t xml:space="preserve">S0019</t>
  </si>
  <si>
    <t xml:space="preserve">MAXLIGHT S0019 LAMPA DO SZYNOPRZEWODU HOSHI BIAŁA</t>
  </si>
  <si>
    <t xml:space="preserve">Moc/Power: 1 x 15W LED, 1275 LM, CRI 90+, 3000K
W: 10,0 cm, D: 9,0 cm, H: 15,0-18,0 cm, Ø: 9,0 cm
Wykończenie/Detail finishing: białe/white
Materiał/Material: aluminium, akryl/ aluminium, acrylic
Kąt świecenia/beam angle: 36°
adaptor 3-fazowy Zawiera zasilacz LED//3-phases adaptor includs LED driver</t>
  </si>
  <si>
    <t xml:space="preserve">5903351012270</t>
  </si>
  <si>
    <t xml:space="preserve">S0020</t>
  </si>
  <si>
    <t xml:space="preserve">MAXLIGHT S0020 LAMPA DO SZYNOPRZEWODU HOSHI CZARNA</t>
  </si>
  <si>
    <t xml:space="preserve">Moc/Power: 1 x 15W LED, 1275 LM, CRI 90+, 3000K
W: 10,0 cm, D: 9,0 cm, H: 15,0-18,0 cm, Ø: 9,0 cm
Wykończenie/Detail finishing: czarne/black
Materiał/Material: aluminium, akryl/ aluminium, acrylic
Kąt świecenia/beam angle: 36°
adaptor 3-fazowy Zawiera zasilacz LED//3-phases adaptor includs LED driver</t>
  </si>
  <si>
    <t xml:space="preserve">5903351012287</t>
  </si>
  <si>
    <t xml:space="preserve">F0060</t>
  </si>
  <si>
    <t xml:space="preserve">MAXLIGHT F0060 LAMPA PODŁOGOWA IBIZA</t>
  </si>
  <si>
    <t xml:space="preserve">Moc/Power: 1 x 8W LED 3000K 450LM
Ø: 21 cm,  H: 123  cm
Wykończenie/Detail finishing:czarne/black
Materiał/Material/: metal/metal
Zawiera zasilacz LED /LED driver included
</t>
  </si>
  <si>
    <t xml:space="preserve">5903351011181</t>
  </si>
  <si>
    <t xml:space="preserve">P0528</t>
  </si>
  <si>
    <t xml:space="preserve">MAXLIGHT P0528 LAMPA WISZĄCA IBIZA I</t>
  </si>
  <si>
    <t xml:space="preserve">Moc/Power: 1 x 8W LED 3000K 663LM
Ø: 11 cm,  H: max 130  cm
Wykończenie/Detail finishing:czarne/black
Materiał/Material/: metal/metal
Zawiera zasilacz LED /LED driver included"
</t>
  </si>
  <si>
    <t xml:space="preserve">5903351011228</t>
  </si>
  <si>
    <t xml:space="preserve">P0529</t>
  </si>
  <si>
    <t xml:space="preserve">MAXLIGHT P0529 LAMPA WISZĄCA IBIZA IV</t>
  </si>
  <si>
    <t xml:space="preserve">Moc/Power:  4 x 8W LED 3000K 1766LM
L:  120 cm,  H: max 130 cm
Wykończenie/Detail finishing:czarne/black
Materiał/Material/: metal/metal
Zawiera zasilacz LED /LED driver included"
</t>
  </si>
  <si>
    <t xml:space="preserve">5903351011259</t>
  </si>
  <si>
    <t xml:space="preserve">T0061</t>
  </si>
  <si>
    <t xml:space="preserve">MAXLIGHT T0061 LAMPA STOŁOWA IBIZA</t>
  </si>
  <si>
    <t xml:space="preserve">Moc/Power: 1 x 6W LED 3000K 294LM
Ø: 14 cm,  H: 35  cm
Wykończenie/Detail finishing:czarne/black
Materiał/Material/: metal/metal
Zawiera zasilacz LED /LED driver included
</t>
  </si>
  <si>
    <t xml:space="preserve">5903351012881</t>
  </si>
  <si>
    <t xml:space="preserve">W0349</t>
  </si>
  <si>
    <t xml:space="preserve">MAXLIGHT W0349 KINKIET IBIZA </t>
  </si>
  <si>
    <t xml:space="preserve">Moc/Power: 1 x 6W+3W LED 3000K 487LM
L: 7 cm,  H: 47 cm, D: 22 cm
Wykończenie/Detail finishing: czarne/black
Materiał/Material/: metal/metal
Zawiera zasilacz LED /LED driver included"
</t>
  </si>
  <si>
    <t xml:space="preserve">5903351011235</t>
  </si>
  <si>
    <t xml:space="preserve">W0350</t>
  </si>
  <si>
    <t xml:space="preserve">MAXLIGHT W0350 KINKIET IBIZA</t>
  </si>
  <si>
    <t xml:space="preserve">Moc/Power: 1 x 6W LED 3000K 335LM
Ø: 9 cm,  D: 16  cm
Wykończenie/Detail finishing:czarne/black
Materiał/Material/: metal/metal
Zawiera zasilacz LED /LED driver included
</t>
  </si>
  <si>
    <t xml:space="preserve">5903351011266</t>
  </si>
  <si>
    <t xml:space="preserve">P0594</t>
  </si>
  <si>
    <t xml:space="preserve">MAXLIGHT P0594 LAMPA WISZĄCA JO-JO SIMPLE GOLD</t>
  </si>
  <si>
    <t xml:space="preserve">Moc/Power: 1 x 38W LED 2700-5500K 3420LM
L: 124 cm,  H: max 195 cm
Wykończenie/Detail finishing: czarny+złoty/black+gold
Materiał/Material/: metal
Zawiera zasilacz LED /LED driver included
</t>
  </si>
  <si>
    <t xml:space="preserve">5903351013161</t>
  </si>
  <si>
    <t xml:space="preserve">P0595</t>
  </si>
  <si>
    <t xml:space="preserve">MAXLIGHT P0595 LAMPA WISZĄCA JO-JO SIMPLE GREY</t>
  </si>
  <si>
    <t xml:space="preserve">Moc/Power: 1 x 38W LED 2700-5500K 3420LM
L:124 cm,  H: max 195 cm
Wykończenie/Detail finishing: czarny+szary/black+grey
Materiał/Material/: metal
Zawiera zasilacz LED /LED driver included"
</t>
  </si>
  <si>
    <t xml:space="preserve">5903351013178</t>
  </si>
  <si>
    <t xml:space="preserve">P0596</t>
  </si>
  <si>
    <t xml:space="preserve">MAXLIGHT P0596 LAMPA WISZĄCA JO-JO MODERN GOLD</t>
  </si>
  <si>
    <t xml:space="preserve">Moc/Power: 1 x 40W LED 2700-5500K 3845LM
L: 124 cm,  H: max 195 cm
Wykończenie/Detail finishing: czarny+złoty/black+gold
Materiał/Material/: metal
Zawiera zasilacz LED /LED driver included
</t>
  </si>
  <si>
    <t xml:space="preserve">5903351013185</t>
  </si>
  <si>
    <t xml:space="preserve">P0597</t>
  </si>
  <si>
    <t xml:space="preserve">MAXLIGHT P0597 LAMPA WISZĄCA JO-JO MODERN GREY</t>
  </si>
  <si>
    <t xml:space="preserve">Moc/Power: 1 x 40W LED 2700-5500K 3845LM
L: 124 cm,  H: max 195 cm
Wykończenie/Detail finishing: czarny+szary/black+grey
Materiał/Material/: metal
Zawiera zasilacz LED /LED driver included
</t>
  </si>
  <si>
    <t xml:space="preserve">5903351013192</t>
  </si>
  <si>
    <t xml:space="preserve">C0134</t>
  </si>
  <si>
    <t xml:space="preserve">MAXLIGHT C0134 NATYNKOWA KODAK I, 8W</t>
  </si>
  <si>
    <t xml:space="preserve">Moc/Power: 1 x 8W LED 230V, 704 LM, 3000K, IP44
H: 4,8 cm, Ø: 10 cm
Wykończenie/Detail finishing: biały/white mat
Materiał/Material: metal, akryl/metal, acrylic
LED w komplecie/LED included 3000K</t>
  </si>
  <si>
    <t xml:space="preserve">5903351001717</t>
  </si>
  <si>
    <t xml:space="preserve">C0203</t>
  </si>
  <si>
    <t xml:space="preserve">MAXLIGHT C0203 NATYNKOWA KODAK I BLACK, 8W</t>
  </si>
  <si>
    <t xml:space="preserve">Moc/Power: 1 x 8W LED 230V, 704 LM, 3000K, IP44
H: 4,8 cm, Ø: 10 cm
Wykończenie/Detail finishing: czarny/black mat
Materiał/Material: metal, akryl/metal, acrylic
LED w komplecie/LED included 3000K</t>
  </si>
  <si>
    <t xml:space="preserve">5903351010078</t>
  </si>
  <si>
    <t xml:space="preserve">C0135</t>
  </si>
  <si>
    <t xml:space="preserve">MAXLIGHT C0135 NATYNKOWA KODAK II, 8W</t>
  </si>
  <si>
    <t xml:space="preserve">Moc/Power: 1 x 8W LED 230V, 704 LM, 3000K, IP44
H: 4,8 cm, Ø: 10,8 cm
Wykończenie/Detail finishing: biały/white
Materiał/Material: metal, akryl/metal, acrylic
LED w komplecie/LED included 3000K</t>
  </si>
  <si>
    <t xml:space="preserve">5903351001724</t>
  </si>
  <si>
    <t xml:space="preserve">C0204</t>
  </si>
  <si>
    <t xml:space="preserve">MAXLIGHT C0204 NATYNKOWA KODAK II BLACK, 8W</t>
  </si>
  <si>
    <t xml:space="preserve">Moc/Power: 1 x 8W LED 230V, 704 LM, 3000K, IP44
H: 4,8 cm, Ø: 10,8 cm
Wykończenie/Detail finishing: czarne/black
Materiał/Material: metal, akryl/metal, acrylic
LED w komplecie/LED included 3000K</t>
  </si>
  <si>
    <t xml:space="preserve">5903351010085</t>
  </si>
  <si>
    <t xml:space="preserve">P0498</t>
  </si>
  <si>
    <t xml:space="preserve">MAXLIGHT P0498 LAMPA WISZĄCA KOSHI I</t>
  </si>
  <si>
    <t xml:space="preserve">Moc/Power: 1 x  max 60W E27 230V
W: 60 cm,  H:max 120 cm
Wykończenie/Detail finishing: czarne/black
Materiał/Material/: rattan/rattan
Nie zawiera żarówek/bulbs excluded</t>
  </si>
  <si>
    <t xml:space="preserve">5903351014939</t>
  </si>
  <si>
    <t xml:space="preserve">P0499</t>
  </si>
  <si>
    <t xml:space="preserve">MAXLIGHT P0499 LAMPA WISZĄCA KOSHI II</t>
  </si>
  <si>
    <t xml:space="preserve">Moc/Power: 3 x  max 40W E14 230V
Φ: 47 cm,  H: max 120 cm
Wykończenie/Detail finishing: białe/white
Materiał/Material/: rattan
Nie zawiera żarówek/ bulbs excludes</t>
  </si>
  <si>
    <t xml:space="preserve">5903351014946</t>
  </si>
  <si>
    <t xml:space="preserve">P0586</t>
  </si>
  <si>
    <t xml:space="preserve">MAXLIGHT P0586 LAMPA WISZĄCA LABRIZ</t>
  </si>
  <si>
    <t xml:space="preserve">Moc/Power: 1 x max 15W E27 
Ø: 35 cm, H: max 165 cm
Wykończenie/Detail finishing: białe/white
Materiał/Material/: pleciony papier/weaved paper
Nie zawiera żarówek/bulb not included
</t>
  </si>
  <si>
    <t xml:space="preserve">5903351013338</t>
  </si>
  <si>
    <t xml:space="preserve">P0512</t>
  </si>
  <si>
    <t xml:space="preserve">MAXLIGHT P0512 LAMPA WISZĄCA LAGUNA</t>
  </si>
  <si>
    <t xml:space="preserve">Moc/Power: 30W LED, 2658 LM, CRI 90, 3000K
H: 150 cm, W: 120cm
Wykończenie/Detail finishing: czarne/black
Materiał/Material: metal, silikon/silica
Zawiera zasilacz LED /LED driver included"
</t>
  </si>
  <si>
    <t xml:space="preserve">5903351012720</t>
  </si>
  <si>
    <t xml:space="preserve">P0614</t>
  </si>
  <si>
    <t xml:space="preserve">MAXLIGHT P0614 LAMPA WISZĄCA LAGUNA ZŁOTA</t>
  </si>
  <si>
    <t xml:space="preserve">Moc/Power: 30W LED, 2658 LM, CRI 90, 3000K
H: 150 cm, W: 120cm
Wykończenie/Detail finishing: złote/gold
Materiał/Material: metal, silikon/silica
Zawiera zasilacz LED /LED driver included
</t>
  </si>
  <si>
    <t xml:space="preserve">C0227</t>
  </si>
  <si>
    <t xml:space="preserve">MAXLIGHT C0227 LAMPA SUFITOWA LAXER CZARNA</t>
  </si>
  <si>
    <t xml:space="preserve">Moc/Power:  4 x GU10 MAX 7W
L: 64 cm H: 28 cm, W: 40 cm
Wykończenie/Detail finishing: czarne/black
Materiał/Material: metal
Nie zawierażarówek/bulbs excluded"
</t>
  </si>
  <si>
    <t xml:space="preserve">5903351012515</t>
  </si>
  <si>
    <t xml:space="preserve">C0228</t>
  </si>
  <si>
    <t xml:space="preserve">MAXLIGHT C0228 LAMPA SUFITOWA LAXER BIAŁA</t>
  </si>
  <si>
    <t xml:space="preserve">Moc/Power:  4 x GU10 MAX 7W
L: 64 cm H: 28 cm, W: 40 cm
Wykończenie/Detail finishing: białe/white
Materiał/Material: metal
Nie zawierażarówek/bulbs excluded
</t>
  </si>
  <si>
    <t xml:space="preserve">5903351012522</t>
  </si>
  <si>
    <t xml:space="preserve">C0229</t>
  </si>
  <si>
    <t xml:space="preserve">MAXLIGHT C0229 LAMPA SUFITOWA LAXER CZARNA</t>
  </si>
  <si>
    <t xml:space="preserve">Moc/Power:  5 x GU10 MAX 7W
L: 70 cm H: 28 cm, W: 57 cm
Wykończenie/Detail finishing: czarne/black
Materiał/Material: metal
Nie zawierażarówek/bulbs excluded
</t>
  </si>
  <si>
    <t xml:space="preserve">5903351012539</t>
  </si>
  <si>
    <t xml:space="preserve">C0230</t>
  </si>
  <si>
    <t xml:space="preserve">MAXLIGHT C0230 LAMPA SUFITOWA LAXER BIAŁA</t>
  </si>
  <si>
    <t xml:space="preserve">Moc/Power:  5 x GU10 MAX 7W
L: 70 cm H: 28 cm, W: 57 cm
Wykończenie/Detail finishing: białe/white
Materiał/Material: metal
Nie zawierażarówek/bulbs excluded
</t>
  </si>
  <si>
    <t xml:space="preserve">5903351012546</t>
  </si>
  <si>
    <t xml:space="preserve">P0501</t>
  </si>
  <si>
    <t xml:space="preserve">MAXLIGHT P0501 LAMPA WISZĄCA LAXER CZARNA</t>
  </si>
  <si>
    <t xml:space="preserve">Moc/Power:  4 x GU10 MAX 7W
L: 83 cm H: 68-144 cm, W: 12 cm
Wykończenie/Detail finishing: czarne/black
Materiał/Material: metal
Nie zawierażarówek/bulbs excluded
</t>
  </si>
  <si>
    <t xml:space="preserve">5903351012553</t>
  </si>
  <si>
    <t xml:space="preserve">P0502</t>
  </si>
  <si>
    <t xml:space="preserve">MAXLIGHT P0502 LAMPA WISZĄCA LAXER BIAŁA</t>
  </si>
  <si>
    <t xml:space="preserve">Moc/Power:  4 x GU10 MAX 7W
L: 83 cm H: 68-144 cm, W: 12 cm
Wykończenie/Detail finishing: białe/white
Materiał/Material: metal
Nie zawierażarówek/bulbs excluded"
</t>
  </si>
  <si>
    <t xml:space="preserve">5903351012560</t>
  </si>
  <si>
    <t xml:space="preserve">P0503</t>
  </si>
  <si>
    <t xml:space="preserve">MAXLIGHT P0503 LAMPA WISZĄCA LAXER CZARNA</t>
  </si>
  <si>
    <t xml:space="preserve">Moc/Power:  6 x GU10 MAX 7W
L: 127 cm H: 68-144 cm, W: 12 cm
Wykończenie/Detail finishing: czarne/black
Materiał/Material: metal
Nie zawierażarówek/bulbs excluded
</t>
  </si>
  <si>
    <t xml:space="preserve">5903351012577</t>
  </si>
  <si>
    <t xml:space="preserve">P0504</t>
  </si>
  <si>
    <t xml:space="preserve">MAXLIGHT P0504 LAMPA WISZĄCA LAXER BIAŁA</t>
  </si>
  <si>
    <t xml:space="preserve">Moc/Power:  6 x GU10 MAX 7W
L: 127 cm H: 68-144 cm, W: 12 cm
Wykończenie/Detail finishing: białe/white
Materiał/Material: metal
Nie zawierażarówek/bulbs excluded"
</t>
  </si>
  <si>
    <t xml:space="preserve">5903351012584</t>
  </si>
  <si>
    <t xml:space="preserve">T0051</t>
  </si>
  <si>
    <t xml:space="preserve">MAXLIGHT T0051 LAMPA STOŁOWA LAXER CZARNA</t>
  </si>
  <si>
    <t xml:space="preserve">Moc/Power:  1 x G9 MAX 5W
L: 37 cm H: 35 cm, W: 11 cm
Wykończenie/Detail finishing: czarne/black
Materiał/Material: metal
Nie zawierażarówek/bulbs excluded</t>
  </si>
  <si>
    <t xml:space="preserve">5903351012614</t>
  </si>
  <si>
    <t xml:space="preserve">T0052</t>
  </si>
  <si>
    <t xml:space="preserve">MAXLIGHT T0052 LAMPA STOŁOWA LAXER BIAŁA</t>
  </si>
  <si>
    <t xml:space="preserve">Moc/Power:  1 x G9 MAX 5W
L: 37 cm H: 35 cm, W: 11 cm
Wykończenie/Detail finishing: białe/white
Materiał/Material: metal
Nie zawierażarówek/bulbs excluded</t>
  </si>
  <si>
    <t xml:space="preserve">5903351012621</t>
  </si>
  <si>
    <t xml:space="preserve">W0330</t>
  </si>
  <si>
    <t xml:space="preserve">MAXLIGHT W0330 KINKIET LAXER CZARNY</t>
  </si>
  <si>
    <t xml:space="preserve">Moc/Power:  2 x GU10 MAX 7W
L: 9 cm H: 27 cm, W: 7 cm
Wykończenie/Detail finishing: czarne/black
Materiał/Material: metal
Nie zawierażarówek/bulbs excluded
</t>
  </si>
  <si>
    <t xml:space="preserve">W0331</t>
  </si>
  <si>
    <t xml:space="preserve">MAXLIGHT W0331 KINKIET LAXER BIAŁY</t>
  </si>
  <si>
    <t xml:space="preserve">Moc/Power:  2 x GU10 MAX 7W
L: 9 cm H: 27 cm, W: 7 cm
Wykończenie/Detail finishing: białe/white
Materiał/Material: metal
Nie zawierażarówek/bulbs excluded
</t>
  </si>
  <si>
    <t xml:space="preserve">5903351012607</t>
  </si>
  <si>
    <t xml:space="preserve">W0377</t>
  </si>
  <si>
    <t xml:space="preserve">MAXLIGHT W0377 KINKIET PODTYNKOWY LIBRA 3W</t>
  </si>
  <si>
    <t xml:space="preserve">Moc/Power: 3W LED, 3000K, 180LM, CRI90
L: 19 cm, H: 6,1 cm, D: 8 cm
otwór montazowy/cut out: 17,5x7cm
Wykończenie/Detail finishing: mosiądz antyczny/antique brass
Materiał/Material: aluminium
LED w komplecie/LED included 
Ruchoma głowica/tilted headlight</t>
  </si>
  <si>
    <t xml:space="preserve">C0124</t>
  </si>
  <si>
    <t xml:space="preserve">MAXLIGHT C0124 LAMPA SUFITOWA LINEAR WHITE 18W 4000K</t>
  </si>
  <si>
    <t xml:space="preserve">Moc/Power: 1 x 18W LED 230V, 1300 LM
, CRI80 3000K
W: 57 cm, D: 5 cm, H: 6,5 cm
Wykończenie/Detail finishing: białe/white
Materiał/Material: metal, akryl/ metal, acrylic
LED w komplecie/LED included 4000K</t>
  </si>
  <si>
    <t xml:space="preserve">5903351004305</t>
  </si>
  <si>
    <t xml:space="preserve">C0124D</t>
  </si>
  <si>
    <t xml:space="preserve">MAXLIGHT C0124D LAMPA SUFITOWA LINEAR WHITE 18W 4000K ŚCIEMNIALNA</t>
  </si>
  <si>
    <t xml:space="preserve">Moc/Power: 1 x 18W LED 230V, 1300 LM
, CRI80 3000K
W: 57 cm, D: 5 cm, H: 6,5 cm
Wykończenie/Detail finishing: białe/white
Materiał/Material: metal, akryl/ metal, acrylic
Zasilacz + LED ściemnialny w komplecie/ Triac dimmable LED + driver included
nie zawiera ściemniacza ściennego/ wall dimmer not included</t>
  </si>
  <si>
    <t xml:space="preserve">5903351011334</t>
  </si>
  <si>
    <t xml:space="preserve">C0190</t>
  </si>
  <si>
    <t xml:space="preserve">MAXLIGHT C0190 LAMPA SUFITOWA LINEAR BLACK 18W 4000K</t>
  </si>
  <si>
    <t xml:space="preserve">Moc/Power: 1 x 18W LED 230V, 1300 LM
, CRI80 3000K
W: 57 cm, D: 5 cm, H: 6,5 cm
Wykończenie/Detail finishing: czarne/black
Materiał/Material: metal, akryl/ metal, acrylic
LED w komplecie/LED included 4000K</t>
  </si>
  <si>
    <t xml:space="preserve">5903351007450</t>
  </si>
  <si>
    <t xml:space="preserve">C0190D</t>
  </si>
  <si>
    <t xml:space="preserve">MAXLIGHT C0190D LAMPA SUFITOWA LINEAR BLACK 18W 4000K ŚCIEMNIALNA</t>
  </si>
  <si>
    <t xml:space="preserve">Moc/Power: 1 x 18W LED 230V, 1300 LM
, CRI80 3000K
W: 57 cm, D: 5 cm, H: 6,5 cm
Wykończenie/Detail finishing: czarne/black
Materiał/Material: metal, akryl/ metal, acrylic
Zasilacz + LED ściemnialny w komplecie/ Triac dimmable LED + driver included
nie zawiera ściemniacza ściennego/ wall dimmer not included</t>
  </si>
  <si>
    <t xml:space="preserve">5903351011341</t>
  </si>
  <si>
    <t xml:space="preserve">C0125</t>
  </si>
  <si>
    <t xml:space="preserve">MAXLIGHT C0125 LAMPA SUFITOWA LINEAR WHITE 36W 4000K</t>
  </si>
  <si>
    <t xml:space="preserve">Moc/Power: 1 x 36W LED 230V,  2700 LM
, CRI80 3000K
W: 113,5 cm, D: 5 cm, H: 6,5 cm
Wykończenie/Detail finishing: białe/white
Materiał/Material: metal, akryl/ metal, acrylic
LED w komplecie/LED included 4000K</t>
  </si>
  <si>
    <t xml:space="preserve">5903351003735</t>
  </si>
  <si>
    <t xml:space="preserve">C0125D</t>
  </si>
  <si>
    <t xml:space="preserve">MAXLIGHT C0125D LAMPA SUFITOWA LINEAR WHITE 36W 4000K ŚCIEMNIALNA</t>
  </si>
  <si>
    <t xml:space="preserve">Moc/Power: 1 x 36W LED 230V,  2700 LM
, CRI80 3000K
W: 113,5 cm, D: 5 cm, H: 6,5 cm
Wykończenie/Detail finishing: białe/white
Materiał/Material: metal, akryl/ metal, acrylic
Zasilacz + LED ściemnialny w komplecie/ Triac dimmable LED + driver included
nie zawiera ściemniacza ściennego/ wall dimmer not included</t>
  </si>
  <si>
    <t xml:space="preserve">5903351011716</t>
  </si>
  <si>
    <t xml:space="preserve">C0175</t>
  </si>
  <si>
    <t xml:space="preserve">MAXLIGHT C0175 LAMPA SUFITOWA LINEAR BLACK 36W 4000K</t>
  </si>
  <si>
    <t xml:space="preserve">Moc/Power: 1 x 36W LED 230V,  2700 LM
, CRI80 3000K
W: 113,5 cm, D: 5 cm, H: 6,5 cm
Wykończenie/Detail finishing: czarne/black
Materiał/Material: metal, akryl/ metal, acrylic
LED w komplecie/LED included 4000K</t>
  </si>
  <si>
    <t xml:space="preserve">5903351006149</t>
  </si>
  <si>
    <t xml:space="preserve">C0175D</t>
  </si>
  <si>
    <t xml:space="preserve">MAXLIGHT C0175D LAMPA SUFITOWA LINEAR BLACK 36W 4000K ŚCIEMNIALNA</t>
  </si>
  <si>
    <t xml:space="preserve">Moc/Power: 1 x 36W LED 230V,  2700 LM, CRI80 3000K
W: 113,5 cm, D: 5 cm, H: 6,5 cm
Wykończenie/Detail finishing: czarne/black
Materiał/Material: metal, akryl/ metal, acrylic
Zasilacz + LED ściemnialny w komplecie/ Triac dimmable LED + driver included
nie zawiera ściemniacza ściennego/ wall dimmer not included</t>
  </si>
  <si>
    <t xml:space="preserve">5903351011358</t>
  </si>
  <si>
    <t xml:space="preserve">S0007</t>
  </si>
  <si>
    <t xml:space="preserve">MAXLIGHT S0007 LAMPA DO SZYNOPRZEWODU LINEAR TRACK BLACK 18W 4000K</t>
  </si>
  <si>
    <t xml:space="preserve">Moc/Power: 1 x 18W LED 230V, 1700 LM, CRI80 4000K
W: 66,2 cm, D: 5,0 cm, H: 6,6 cm
Wykończenie/Detail finishing: czarne/black
Materiał/Material: metal, akryl/ metal, acrylic
LED w komplecie/LED included 4000K
Kąt świecenia/beam angle: 100°  
adaptor 3-fazowy/3-phases adaptor</t>
  </si>
  <si>
    <t xml:space="preserve">5903351006576</t>
  </si>
  <si>
    <t xml:space="preserve">S0009</t>
  </si>
  <si>
    <t xml:space="preserve">MAXLIGHT S0009 LAMPA DO SZYNOPRZEWODU LINEAR TRACK WHITE 18W 4000K</t>
  </si>
  <si>
    <t xml:space="preserve">Moc/Power: 1 x 18W LED 230V, 1700 LM, CRI80 4000K
W: 66,2 cm, D: 5,0 cm, H: 6,6 cm
Wykończenie/Detail finishing: białe/white
Materiał/Material: metal, akryl/ metal, acrylic
LED w komplecie/LED included 4000K
Kąt świecenia/beam angle: 100°  
adaptor 3-fazowy/3-phases adaptor</t>
  </si>
  <si>
    <t xml:space="preserve">5903351006590</t>
  </si>
  <si>
    <t xml:space="preserve">S0008</t>
  </si>
  <si>
    <t xml:space="preserve">MAXLIGHT S0008 LAMPA DO SZYNOPRZEWODU LINEAR TRACK BLACK 36W 4000K</t>
  </si>
  <si>
    <t xml:space="preserve">Moc/Power: 1 x 36W LED 230V, 3400 LM, CRI80 4000K
W: 120,8 cm, D: 5,0 cm, H: 6,6 cm
Wykończenie/Detail finishing: czarne/black
Materiał/Material: metal, akryl/ metal, acrylic
LED w komplecie/LED included 4000K
Kąt świecenia/beam angle: 100°  
adaptor 3-fazowy/3-phases adaptor</t>
  </si>
  <si>
    <t xml:space="preserve">5903351006583</t>
  </si>
  <si>
    <t xml:space="preserve">S0010</t>
  </si>
  <si>
    <t xml:space="preserve">MAXLIGHT S0010 LAMPA DO SZYNOPRZEWODU LINEAR TRACK WHITE 36W 4000K</t>
  </si>
  <si>
    <t xml:space="preserve">Moc/Power: 1 x 36W LED 230V, 3400 LM, CRI80 4000K
W: 120,8 cm, D: 5,0 cm, H: 6,6 cm
Wykończenie/Detail finishing: białe/white
Materiał/Material: metal, akryl/ metal, acrylic
LED w komplecie/LED included 4000K
Kąt świecenia/beam angle: 100°  
adaptor 3-fazowy/3-phases adaptor</t>
  </si>
  <si>
    <t xml:space="preserve">5903351006606</t>
  </si>
  <si>
    <t xml:space="preserve">W0263</t>
  </si>
  <si>
    <t xml:space="preserve">MAXLIGHT W0263 KINKIET LINEAR IP44 WHITE, 18W 4000K ŚCIEMNIALNY</t>
  </si>
  <si>
    <t xml:space="preserve">Moc/Power: 1 x 18W LED 230V, 1300 LM, CRI80 4000K, IP44
W: 57 cm, D: 10 cm, H: 4,5 cm
Wykończenie/Detail finishing: białe/white
Materiał/Material: metal, akryl/ metal, acrylic
Zasilacz + LED ściemnialny w komplecie/ Triac dimmable LED + driver included
nie zawiera ściemniacza ściennego/ wall dimmer not included</t>
  </si>
  <si>
    <t xml:space="preserve">5903351006255</t>
  </si>
  <si>
    <t xml:space="preserve">IP44
</t>
  </si>
  <si>
    <t xml:space="preserve">W0264</t>
  </si>
  <si>
    <t xml:space="preserve">MAXLIGHT W0264 KINKIET LINEAR IP44 BLACK, 18W 4000K ŚCIEMNIALNY</t>
  </si>
  <si>
    <t xml:space="preserve">Moc/Power: 1 x 18W LED 230V, 1300 LM, CRI80 4000K, IP44
W: 57 cm, D: 10 cm, H: 4,5 cm
Wykończenie/Detail finishing: czarne/black
Materiał/Material: metal, akryl/ metal, acrylic
Zasilacz + LED ściemnialny w komplecie/ Triac dimmable LED + driver included
nie zawiera ściemniacza ściennego/ wall dimmer not included</t>
  </si>
  <si>
    <t xml:space="preserve">5903351006262</t>
  </si>
  <si>
    <t xml:space="preserve">W0265</t>
  </si>
  <si>
    <t xml:space="preserve">MAXLIGHT W0265 KINKIET LINEAR IP44 WHITE, 36W 4000K ŚCIEMNIALNY</t>
  </si>
  <si>
    <t xml:space="preserve">Moc/Power: 1 x 36W LED 230V, 2600 LM, CRI80 4000K, IP44
W: 113 cm, D: 10 cm, H: 4,5 cm
Wykończenie/Detail finishing: białe/white
Materiał/Material: metal, akryl/ metal, acrylic
Zasilacz + LED ściemnialny w komplecie/ Triac dimmable LED + driver included
nie zawiera ściemniacza ściennego/ wall dimmer not included</t>
  </si>
  <si>
    <t xml:space="preserve">5903351006279</t>
  </si>
  <si>
    <t xml:space="preserve">W0266</t>
  </si>
  <si>
    <t xml:space="preserve">MAXLIGHT W0266 KINKIET LINEAR IP44 BLACK , 36W 4000K ŚCIEMNIALNY</t>
  </si>
  <si>
    <t xml:space="preserve">Moc/Power: 1 x 36W LED 230V, 2600 LM, CRI80 3000K, IP44
W: 113 cm, D: 10 cm, H: 4,5 cm
Wykończenie/Detail finishing: czarne/black
Materiał/Material: metal, akryl/ metal, acrylic
Zasilacz + LED ściemnialny w komplecie/ Triac dimmable LED + driver included
nie zawiera ściemniacza ściennego/ wall dimmer not included</t>
  </si>
  <si>
    <t xml:space="preserve">5903351006286</t>
  </si>
  <si>
    <t xml:space="preserve">P0542</t>
  </si>
  <si>
    <t xml:space="preserve">MAXLIGHT P0542 LAMPA WISZĄCA LIPARI I</t>
  </si>
  <si>
    <t xml:space="preserve">Moc/Power:  1 x 6W LED 3000K 524LM
Φ: 16 cm,  H: 200 cm
Wykończenie/Detail finishing: białe + złote szczotkowane/white + brushed gold
Materiał/Material: aluminium + akryl/aluminium + acrylic</t>
  </si>
  <si>
    <t xml:space="preserve">P0543</t>
  </si>
  <si>
    <t xml:space="preserve">MAXLIGHT P0543 LAMPA WISZĄCA LIPARI III ROUND</t>
  </si>
  <si>
    <t xml:space="preserve">Moc/Power:  22W LED 3000K 1728LM
Φ: 35 cm,  H: 200 cm
Wykończenie/Detail finishing: białe + złote szczotkowane/white + brushed gold
Materiał/Material: aluminium + akryl/aluminium + acrylic</t>
  </si>
  <si>
    <t xml:space="preserve">P0544</t>
  </si>
  <si>
    <t xml:space="preserve">MAXLIGHT P0544 LAMPA WISZĄCA LIPARI VII ROUND</t>
  </si>
  <si>
    <t xml:space="preserve">Moc/Power:  38W LED 3000K 4050LM
Φ: 62 cm,  H: max 200 cm
Wykończenie/Detail finishing:białe + złote szczotkowane/white + brushed gold
Materiał/Material: aluminium + akryl/aluminium + acrylic</t>
  </si>
  <si>
    <t xml:space="preserve">P0545</t>
  </si>
  <si>
    <t xml:space="preserve">MAXLIGHT P0545 LAMPA WISZĄCA LIPARI III SQUARE</t>
  </si>
  <si>
    <t xml:space="preserve">Moc/Power:  22W LED 3000K 1610LM
L: 80 cm, W; 16 cm, H:max 200 cm
Wykończenie/Detail finishing:białe + złote szczotkowane/white + brushed gold
Materiał/Material: aluminium + akryl/aluminium + acrylic</t>
  </si>
  <si>
    <t xml:space="preserve">W0358</t>
  </si>
  <si>
    <t xml:space="preserve">MAXLIGHT W0358  KINKIET LIPARI</t>
  </si>
  <si>
    <t xml:space="preserve">Moc/Power:  6W LED 3000K 493LM
Φ: 16 cm,  D: 10 cm
Wykończenie/Detail finishing: złoto szczotkowane/brushed gold
Materiał/Material: aluminium + akryl/aluminium + acrylic</t>
  </si>
  <si>
    <t xml:space="preserve">W0373</t>
  </si>
  <si>
    <t xml:space="preserve">MAXLIGHT W0373 LOFER KINKIET BIAŁY 7W 364LM 3000K</t>
  </si>
  <si>
    <t xml:space="preserve">Moc/Power:  7W LED 3000K 364LM
L: 9 cm, D: 7 cm, H: 11 cm
Wykończenie/Detail finishing: białe/white
Materiał/Material: Aluminium</t>
  </si>
  <si>
    <t xml:space="preserve">W0374</t>
  </si>
  <si>
    <t xml:space="preserve">MAXLIGHT W0374 LOFER KINKIET CZARNY 7W 364LM 3000K</t>
  </si>
  <si>
    <t xml:space="preserve">Moc/Power:  7W LED 3000K 364LM
L: 9 cm, D: 7 cm, H: 11 cm
Wykończenie/Detail finishing: czarne/black
Materiał/Material: Aluminium</t>
  </si>
  <si>
    <t xml:space="preserve">F0042</t>
  </si>
  <si>
    <t xml:space="preserve">MAXLIGHT F0042 LAMPA PODŁOGOWA LOLLIPOP</t>
  </si>
  <si>
    <t xml:space="preserve">Moc/Power: 4 x  max 40W G9 230V
W: 60 cm, D: 50 cm, H: 155 cm
Wykończenie/Detail finishing: mosiądz/brass
Materiał/Material/: metal, szkło/metal, glass
Nie zawiera żarówek/bulbs excluded</t>
  </si>
  <si>
    <t xml:space="preserve">5903351000598</t>
  </si>
  <si>
    <t xml:space="preserve">F0051</t>
  </si>
  <si>
    <t xml:space="preserve">MAXLIGHT F0051 LAMPA PODŁOGOWA LOLLIPOP BLACK</t>
  </si>
  <si>
    <t xml:space="preserve">Moc/Power: 4 x  max 40W G9 230V
W: 60 cm, D: 50 cm, H: 155 cm
Wykończenie/Detail finishing: czarne/black
Materiał/Material/: metal, szkło/metal, glass
Nie zawiera żarówek/bulbs excluded</t>
  </si>
  <si>
    <t xml:space="preserve">5903351007191</t>
  </si>
  <si>
    <t xml:space="preserve">T0035</t>
  </si>
  <si>
    <t xml:space="preserve">MAXLIGHT T0035 LAMPA STOŁOWA LOLLIPOP</t>
  </si>
  <si>
    <t xml:space="preserve">Moc/Power: 3 x  max 40W G9 230V
W: 40 cm, D: 34,0 cm, H: 57 cm
Wykończenie/Detail finishing: mosiądz/brass
Materiał/Material/: metal, szkło/metal, glass
Nie zawiera żarówek/bulbs excluded</t>
  </si>
  <si>
    <t xml:space="preserve">5903351000581</t>
  </si>
  <si>
    <t xml:space="preserve">T0043</t>
  </si>
  <si>
    <t xml:space="preserve">MAXLIGHT T0043 LAMPA STOŁOWA LOLLIPOP BLACK</t>
  </si>
  <si>
    <t xml:space="preserve">Moc/Power: 3 x  max 40W G9 230V
W: 40 cm, D: 34,0 cm, H: 57 cm
Wykończenie/Detail finishing: czarne/black
Materiał/Material/: metal, szkło/metal, glass
Nie zawiera żarówek/bulbs excluded</t>
  </si>
  <si>
    <t xml:space="preserve">5903351007207</t>
  </si>
  <si>
    <t xml:space="preserve">W0254</t>
  </si>
  <si>
    <t xml:space="preserve">MAXLIGHT W0254 KINKIET LOLLIPOP</t>
  </si>
  <si>
    <t xml:space="preserve">Moc/Power: 2 x  max 40W G9 230V
W: 35 cm, D: 23,0 cm  H: 30,0 cm
Wykończenie/Detail finishing: mosiądz/brass
Materiał/Material/: metal, szkło/metal, glass
Nie zawiera żarówek/bulbs excluded</t>
  </si>
  <si>
    <t xml:space="preserve">5903351004541</t>
  </si>
  <si>
    <t xml:space="preserve">W0277</t>
  </si>
  <si>
    <t xml:space="preserve">MAXLIGHT W0277 KINKIET LOLLIPOP BLACK</t>
  </si>
  <si>
    <t xml:space="preserve">Moc/Power: 2 x  max 40W G9 230V
W: 35 cm, D: 23,0 cm  H: 30,0 cm
Wykończenie/Detail finishing: czarne/black
Materiał/Material/: metal, szkło/metal, glass
Nie zawiera żarówek/bulbs excluded</t>
  </si>
  <si>
    <t xml:space="preserve">5903351007184</t>
  </si>
  <si>
    <t xml:space="preserve">P0294</t>
  </si>
  <si>
    <t xml:space="preserve">MAXLIGHT P0294 LAMPA WISZĄCA LOLLIPOP</t>
  </si>
  <si>
    <t xml:space="preserve">Moc/Power: 6 x  max 40W G9 230V
W: 70 cm, D: 60 cm, H: 115 cm
Wykończenie/Detail finishing: mosiądz/brass
Materiał/Material/: metal, szkło/metal, glass
Nie zawiera żarówek/bulbs excluded</t>
  </si>
  <si>
    <t xml:space="preserve">5903351000567</t>
  </si>
  <si>
    <t xml:space="preserve">P0395</t>
  </si>
  <si>
    <t xml:space="preserve">MAXLIGHT P0395 LAMPA WISZĄCA LOLLIPOP BLACK</t>
  </si>
  <si>
    <t xml:space="preserve">Moc/Power: 6 x  max 40W G9 230V
W: 70 cm, D: 60 cm, H: 115 cm
Wykończenie/Detail finishing: czarne/black
Materiał/Material/: metal, szkło/metal, glass
Nie zawiera żarówek/bulbs excluded</t>
  </si>
  <si>
    <t xml:space="preserve">5903351007221</t>
  </si>
  <si>
    <t xml:space="preserve">P0295</t>
  </si>
  <si>
    <t xml:space="preserve">MAXLIGHT P0295 LAMPA WISZĄCA LOLLIPOP</t>
  </si>
  <si>
    <t xml:space="preserve">Moc/Power: 7 x  max 40W G9 230V
W: 140 cm, D: 18,0 cm, H:  75 cm
Wykończenie/Detail finishing: mosiądz/brass
Materiał/Material/: metal, szkło/metal, glass
Nie zawiera żarówek/bulbs excluded</t>
  </si>
  <si>
    <t xml:space="preserve">5903351000574</t>
  </si>
  <si>
    <t xml:space="preserve">P0396</t>
  </si>
  <si>
    <t xml:space="preserve">MAXLIGHT P0396  LAMPA WISZĄCA LOLLIPOP BLACK</t>
  </si>
  <si>
    <t xml:space="preserve">Moc/Power: 7 x  max 40W G9 230V
W: 140 cm, D: 18,0 cm, H:  75 cm
Wykończenie/Detail finishing: czarne/black
Materiał/Material/: metal, szkło/metal, glass
Nie zawiera żarówek/bulbs excluded</t>
  </si>
  <si>
    <t xml:space="preserve">5903351007238</t>
  </si>
  <si>
    <t xml:space="preserve">C0153</t>
  </si>
  <si>
    <t xml:space="preserve">MAXLIGHT C0153 LAMPA SUFITOWA LONG BIAŁY 7W</t>
  </si>
  <si>
    <t xml:space="preserve">Moc/Power: 1 x 7W LED 230V, 572 LM, CRI 80
 3000K
H: 15 cm, Ø: 6 cm
Wykończenie/Detail finishing: białe/white
Materiał/Material/: metal
LED w komplecie/LED included 3000K
Kąt świecenia/beam angle: 35°  
Nie zawiera pierścienia dekoracyjnego/decorative ring not included</t>
  </si>
  <si>
    <t xml:space="preserve">5903351003322</t>
  </si>
  <si>
    <t xml:space="preserve">C0154</t>
  </si>
  <si>
    <t xml:space="preserve">MAXLIGHT C0154 LAMPA SUFITOWA LONG CZARNY 7W</t>
  </si>
  <si>
    <t xml:space="preserve">Moc/Power: 1 x 7W LED 230V, 572 LM, CRI 80 3000K
H: 15 cm, Ø: 6 cm
Wykończenie/Detail finishing: czarne/black
Materiał/Material/: metal
LED w komplecie/LED included 3000K
Kąt świecenia/beam angle: 35°  
Nie zawiera pierścienia dekoracyjnego/decorative ring not included</t>
  </si>
  <si>
    <t xml:space="preserve">5903351003339</t>
  </si>
  <si>
    <t xml:space="preserve">RC0153/C0154 BLACK</t>
  </si>
  <si>
    <t xml:space="preserve">MAXLIGHT RC0153/C0154 BLACK PIERŚCIEŃ OZDOBNY CZARNY do LONG</t>
  </si>
  <si>
    <t xml:space="preserve">5903351006019</t>
  </si>
  <si>
    <t xml:space="preserve">nie dotyczy</t>
  </si>
  <si>
    <t xml:space="preserve">RC0153/C0154 GOLD</t>
  </si>
  <si>
    <t xml:space="preserve">MAXLIGHT RC0153/C0154 GOLD PIERŚCIEŃ OZDOBNY ZŁOTY do LONG</t>
  </si>
  <si>
    <t xml:space="preserve">Pierścień dekoracyjny/ Decorative ring
Wykończenie/Detail finishing: złoty/gold
Materiał/Material: aluminium</t>
  </si>
  <si>
    <t xml:space="preserve">5903351005999</t>
  </si>
  <si>
    <t xml:space="preserve">RC0153/C0154 WHITE</t>
  </si>
  <si>
    <t xml:space="preserve">MAXLIGHT RC0153/C0154 WHITE PIERŚCIEŃ OZDOBNY BIAŁY do LONG</t>
  </si>
  <si>
    <t xml:space="preserve">5903351006002</t>
  </si>
  <si>
    <t xml:space="preserve">C0238</t>
  </si>
  <si>
    <t xml:space="preserve">MAXLIGHT C0238 NATYNKOWA LOTTO 48CM</t>
  </si>
  <si>
    <t xml:space="preserve">Moc/Power:  1 x 40W+10W LED, 3000K, 2500LM
Φ: 48 cm,  H: 14 cm
Wykończenie/Detail finishing: białe+czarne/white+black
Materiał/Material: metal+akryl
Zawiera zasilacz LED /LED driver included"
</t>
  </si>
  <si>
    <t xml:space="preserve">5903351013031</t>
  </si>
  <si>
    <t xml:space="preserve">P0473</t>
  </si>
  <si>
    <t xml:space="preserve">MAXLIGHT P0473 LAMPA WISZĄCA LUISANT</t>
  </si>
  <si>
    <t xml:space="preserve">Moc/Power: 1 x 35W E27 230V
H: max 150 cm, Ø: 30,0 cm, h: 23,3 cm
Wykończenie/Detail finishing: czarne/ black
Materiał/Material: aluminium, stal/alumium + steel
Nie zawiera żarówek/bulbs excluded</t>
  </si>
  <si>
    <t xml:space="preserve">5903351011976</t>
  </si>
  <si>
    <t xml:space="preserve">W0310</t>
  </si>
  <si>
    <t xml:space="preserve">MAXLIGHT W0310 KINKIET LUISANT</t>
  </si>
  <si>
    <t xml:space="preserve">Moc/Power: 6W LED, 360 LM, CRI 90, 3000K
W: 16,0 cm, D: 3,6 cm, H: 16,0 cm
Wykończenie/Detail finishing: złota folia/gold foil
Materiał/Material: aluminium, acryl/aluminium+acrylic
Zawiera zasilacz LED/LED driver included</t>
  </si>
  <si>
    <t xml:space="preserve">5903351011983</t>
  </si>
  <si>
    <t xml:space="preserve">C0269</t>
  </si>
  <si>
    <t xml:space="preserve">MAXLIGHT C0269 PLAFON LUMOS 36W, BIAŁY,IP44</t>
  </si>
  <si>
    <t xml:space="preserve">Moc/Power: 36W LED, 3060 LM 3000/4000/6000K
H: 4,5 cm, Ø: 40 cm,
Wykończenie/Detail finishing: białe/white
Materiał/Material: sztuczne tworzywo/plastic
LED w komplecie/LED included</t>
  </si>
  <si>
    <t xml:space="preserve">C0270</t>
  </si>
  <si>
    <t xml:space="preserve">MAXLIGHT C0270 PLAFON LUMOS 36W, CZARNY, IP44</t>
  </si>
  <si>
    <t xml:space="preserve">Moc/Power: 36W LED, 3060 LM 3000/4000/6000K
H: 4,5 cm, Ø: 40 cm,
Wykończenie/Detail finishing: czarne/black
Materiał/Material: sztuczne tworzywo/plastic
LED w komplecie/LED included</t>
  </si>
  <si>
    <t xml:space="preserve">C0271</t>
  </si>
  <si>
    <t xml:space="preserve">MAXLIGHT C0271 PLAFON LUMOS 24W, BIAŁY,IP44</t>
  </si>
  <si>
    <t xml:space="preserve">Moc/Power: 24W LED, 2040 LM 3000/4000/6000K
H: 4,5 cm, Ø:: 30 cm,
Wykończenie/Detail finishing: białe/white
Materiał/Material: sztuczne tworzywo/plastic
LED w komplecie/LED included</t>
  </si>
  <si>
    <t xml:space="preserve">C0272</t>
  </si>
  <si>
    <t xml:space="preserve">MAXLIGHT C0272 PLAFON LUMOS 24W, CZARNY,IP44</t>
  </si>
  <si>
    <t xml:space="preserve">Moc/Power: 24W LED, 2040 LM 3000/4000/6000K
H: 4,5 cm, Ø:: 30 cm,
Wykończenie/Detail finishing: czarne/black
Materiał/Material: sztuczne tworzywo/plastic
LED w komplecie/LED included</t>
  </si>
  <si>
    <t xml:space="preserve">W0389</t>
  </si>
  <si>
    <t xml:space="preserve">MAXLIGHT W0389 KINKIET MARBLES 6W BIAŁY</t>
  </si>
  <si>
    <t xml:space="preserve">Moc/Power: 6W LED, 235 LM 3000K
Ø: 20 cm, D: 3,8 cm 
Wykończenie/Detail finishing: białe/white
Materiał/Material: kamień naturalny/natural stone
LED w komplecie/LED included</t>
  </si>
  <si>
    <t xml:space="preserve">W0390</t>
  </si>
  <si>
    <t xml:space="preserve">MAXLIGHT W0390 KINKIET MARBLES 10W BIAŁY</t>
  </si>
  <si>
    <t xml:space="preserve">Moc/Power: 10W LED, 422 LM 3000K
Ø: 30 cm, D: 5 cm 
Wykończenie/Detail finishing: białe/white
Materiał/Material: kamień naturalny/natural stone
LED w komplecie/LED included</t>
  </si>
  <si>
    <t xml:space="preserve">W0391</t>
  </si>
  <si>
    <t xml:space="preserve">MAXLIGHT W0391 KINKIET MARBLES 6W CZARNY</t>
  </si>
  <si>
    <t xml:space="preserve">Moc/Power: 6W LED, 235 LM 3000K
Ø: 20 cm, D: 3,8 cm 
Wykończenie/Detail finishing: czarne/black
Materiał/Material: kamień naturalny/natural stone
LED w komplecie/LED included</t>
  </si>
  <si>
    <t xml:space="preserve">W0392</t>
  </si>
  <si>
    <t xml:space="preserve">MAXLIGHT W0392 KINKIET MARBLES 10W CZARNY</t>
  </si>
  <si>
    <t xml:space="preserve">Moc/Power: 10W LED, 422 LM 3000K
Ø: 30 cm, D: 5 cm 
Wykończenie/Detail finishing: czarne/black
Materiał/Material: kamień naturalny/natural stone
LED w komplecie/LED included</t>
  </si>
  <si>
    <t xml:space="preserve">H0048</t>
  </si>
  <si>
    <t xml:space="preserve">MAXLIGHT H0048 OPRAWA WPUSTOWA MATRIX I CZARNA</t>
  </si>
  <si>
    <t xml:space="preserve">Moc/Power: 1 x 50W AR111 GU10 230V
W: 18,5, D: 18,5 cm, H: 11,5 cm
Otwór montażowy/Mounting hole: 17 x 17 cm 
Wykończenie/Detail finishing: czarne/black
Materiał/Material: metal
</t>
  </si>
  <si>
    <t xml:space="preserve">5903351001793</t>
  </si>
  <si>
    <t xml:space="preserve">GU10 AR111
</t>
  </si>
  <si>
    <t xml:space="preserve">H0049</t>
  </si>
  <si>
    <t xml:space="preserve">MAXLIGHT H0049 OPRAWA WPUSTOWA MATRIX II CZARNA</t>
  </si>
  <si>
    <t xml:space="preserve">Moc/Power: 2 x 50W AR111 GU10 230V
W: 34,5, D: 18,5 cm, H: 11,5 cm
Otwór montażowy/Mounting hole: 33 x 17 cm
Wykończenie/Detail finishing: czarne/black
Materiał/Material: metal
</t>
  </si>
  <si>
    <t xml:space="preserve">5903351003674</t>
  </si>
  <si>
    <t xml:space="preserve">H0059</t>
  </si>
  <si>
    <t xml:space="preserve">MAXLIGHT H0059 OPRAWA WPUSTOWA MATRIX I BIAŁA</t>
  </si>
  <si>
    <t xml:space="preserve">Moc/Power: 1 x 50W AR111 GU10 230V
W: 18,5, D: 18,5 cm, H: 11,5 cm
Otwór montażowy/Mounting hole: 17 x 17 cm
Wykończenie/Detail finishing: białe/white
Materiał/Material: metal
</t>
  </si>
  <si>
    <t xml:space="preserve">5903351003650</t>
  </si>
  <si>
    <t xml:space="preserve">P0588</t>
  </si>
  <si>
    <t xml:space="preserve">MAXLIGHT P0588 LAMPA WISZĄCA MAURI 1 TRANSPARENT GLASS</t>
  </si>
  <si>
    <t xml:space="preserve">Moc/Power:  1 x 12W E14
Φ: 12 cm,  H: MAX 180 cm
Wykończenie/Detail finishing: czarne/black
Materiał/Material: metal/glass
Zawiera zasilacz LED /LED driver included
</t>
  </si>
  <si>
    <t xml:space="preserve">5903351013215</t>
  </si>
  <si>
    <t xml:space="preserve">P0589</t>
  </si>
  <si>
    <t xml:space="preserve">MAXLIGHT P0589 LAMPA WISZĄCA MAURI 1 CHAMPAGNE GLASS</t>
  </si>
  <si>
    <t xml:space="preserve">5903351013222</t>
  </si>
  <si>
    <t xml:space="preserve">P0590</t>
  </si>
  <si>
    <t xml:space="preserve">MAXLIGHT P0590 LAMPA WISZĄCA MAURI 1 SMOKY GLASS</t>
  </si>
  <si>
    <t xml:space="preserve">5903351013239</t>
  </si>
  <si>
    <t xml:space="preserve">W0384</t>
  </si>
  <si>
    <t xml:space="preserve">MAXLIGHT W0384 MIRROR PROSTOKĄT 76x91cm CZARNE LUSTRO PODŚWIETLANE</t>
  </si>
  <si>
    <t xml:space="preserve">760mm x 910mm x 30mm (zaokrąglony prostokąt + ramka / rounded rectangular + frame)
29W LED 230V, 3000K-5000K, IP44, 2070lm + 24W defroster
Wykończenie/Detail finishing: czarna szczotkowana ramka/black brushed frame
Materiał/Material/: metal, szkło/ metal, glass
posiada włącznik dotykowy ściemnialny/ includes dimmable touch switch
</t>
  </si>
  <si>
    <t xml:space="preserve">LUSTRO</t>
  </si>
  <si>
    <t xml:space="preserve">W0385</t>
  </si>
  <si>
    <t xml:space="preserve">MAXLIGHT W0385 MIRROR PROSTOKĄT 76x91cm MIEDZIANE LUSTRO PODŚWIETLANE</t>
  </si>
  <si>
    <t xml:space="preserve">760mm x 910mm x 30mm (zaokrąglony prostokąt + ramka / rounded rectangular + frame)
29W LED 230V, 3000K-5000K, IP44, 2070lm + 24W defroster
Wykończenie/Detail finishing: brązowa szczotkowana ramka/brown brushed frame
Materiał/Material/: metal, szkło/ metal, glass
posiada włącznik dotykowy ściemnialny/ includes dimmable touch switch
</t>
  </si>
  <si>
    <t xml:space="preserve">W0386</t>
  </si>
  <si>
    <t xml:space="preserve">MAXLIGHT W0386 MIRROR PÓŁOKRĄG 90x70cm ZŁOTE LUSTRO PODŚWIETLANE</t>
  </si>
  <si>
    <t xml:space="preserve">700mm x 900mm x 30mm (u dołu zaokrąglony prostokąt, u góry pełne zaokrąglenie+ramka / slightly rounded rectangular on bottom, fully rounded on the top + frame)
26W LED 230V, 3000K-5000K, IP44, 2070lm + 24W defroster
Wykończenie/Detail finishing: złota szczotkowana ramka/gold brushed frame
Materiał/Material/: metal, szkło/ metal, glass
posiada włącznik dotykowy ściemnialny/ includes dimmable touch switch
</t>
  </si>
  <si>
    <t xml:space="preserve">W0387</t>
  </si>
  <si>
    <t xml:space="preserve">MAXLIGHT W0387 MIRROR OKRĄG ⌀80 cm BEZRAMKOWE LUSTRO PODŚWIETLANE</t>
  </si>
  <si>
    <t xml:space="preserve">Ø800mm x 30mm (niewidoczna ramka/no frame visible)
22W LED 230V, 3000K-5000K, IP44, 2070lm + 24W defroster
Wykończenie/Detail finishing: biała cofnięta ramka/white recessed frame
Materiał/Material/: metal, szkło/ metal, glass
posiada włącznik dotykowy ściemnialny/ includes dimmable touch switch</t>
  </si>
  <si>
    <t xml:space="preserve">W0388</t>
  </si>
  <si>
    <t xml:space="preserve">MAXLIGHT W0388 MIRROR PROSTOKĄT 100x60cm BEZRAMKOWE LUSTRO PODŚWIETLANE</t>
  </si>
  <si>
    <t xml:space="preserve">1000mm x 600mm 30mm (zaokrąglony prostokąt, niewidoczna ramka / rounded rectangular, invisible frame)
23W LED 230V, 3000K-5000K, IP44, 2070lm + 24W defroster
Wykończenie/Detail finishing: biała cofnięta ramka/white recessed frame
Materiał/Material/: metal, szkło/ metal, glass
posiada włącznik dotykowy ściemnialny/ includes dimmable touch switch
</t>
  </si>
  <si>
    <t xml:space="preserve">P0624</t>
  </si>
  <si>
    <t xml:space="preserve">MAXLIGHT P0624 LAMPA WISZACA MODERN 5W, OPAL + LIGHT GREY</t>
  </si>
  <si>
    <t xml:space="preserve">Moc/Power: 5W LED, 330 LM 3000K
Ø: 11,5 cm, h: max 145 cm 
Wykończenie/Detail finishing: czarne/black
Materiał/Material: metal+ szkło/metal + glass
LED w komplecie/LED included</t>
  </si>
  <si>
    <t xml:space="preserve">P0625</t>
  </si>
  <si>
    <t xml:space="preserve">MAXLIGHT P0625 LAMPA WISZACA MODERN 5W, OPAL + MEDIUM BROWN</t>
  </si>
  <si>
    <t xml:space="preserve">P0626</t>
  </si>
  <si>
    <t xml:space="preserve">MAXLIGHT P0626 LAMPA WISZACA MODERN 5W, OPAL + DARK GREY</t>
  </si>
  <si>
    <t xml:space="preserve">P0627</t>
  </si>
  <si>
    <t xml:space="preserve">MAXLIGHT P0627 LAMPA WISZACA MODERN 13W, OPAL + LIGHT GREY</t>
  </si>
  <si>
    <t xml:space="preserve">Moc/Power: 16W LED, 858 LM 3000K
Ø: 14 cm, h: max 160 cm 
Wykończenie/Detail finishing: czarne/black
Materiał/Material: metal+ szkło/metal + glass
LED w komplecie/LED included</t>
  </si>
  <si>
    <t xml:space="preserve">P0628</t>
  </si>
  <si>
    <t xml:space="preserve">MAXLIGHT P0628 LAMPA WISZACA MODERN 13W, OPAL + MEDIUM BROWN</t>
  </si>
  <si>
    <t xml:space="preserve">P0629</t>
  </si>
  <si>
    <t xml:space="preserve">MAXLIGHT P0629 LAMPA WISZACA MODERN 13W, OPAL + DARK GREY</t>
  </si>
  <si>
    <t xml:space="preserve">P0630</t>
  </si>
  <si>
    <t xml:space="preserve">MAXLIGHT P0630 LAMPA WISZACA MODERN 28W, OPAL + DARK GREY+MEDIUM BROWN+LIGHT GREY</t>
  </si>
  <si>
    <t xml:space="preserve">Moc/Power: 28W LED, 1848 LM 3000K
L: 73 cm, W: 14 cm H: max 120 cm 
Wykończenie/Detail finishing: czarne/black
Materiał/Material: metal+ szkło/metal + glass
LED w komplecie/LED included</t>
  </si>
  <si>
    <t xml:space="preserve">P0631</t>
  </si>
  <si>
    <t xml:space="preserve">MAXLIGHT P0631 LAMPA WISZACA MODERN 35W, OPAL + DARK GREY+MEDIUM BROWN+LIGHT GREY</t>
  </si>
  <si>
    <t xml:space="preserve">Moc/Power: 35W LED, 2310 LM 3000K
L: 89 cm, W: 14 cm H: max 120 cm 
Wykończenie/Detail finishing: czarne/black
Materiał/Material: metal+ szkło/metal + glass
LED w komplecie/LED included</t>
  </si>
  <si>
    <t xml:space="preserve">W0398</t>
  </si>
  <si>
    <t xml:space="preserve">MAXLIGHT W0398 KINKIET MODERN 5W, OPAL + LIGHT GREY</t>
  </si>
  <si>
    <t xml:space="preserve">Moc/Power: 5W LED, 330 LM 3000K
L: 11,5 cm, D: 18 cm H: 25 cm 
Wykończenie/Detail finishing: czarne/black
Materiał/Material: metal+ szkło/metal + glass
LED w komplecie/LED included</t>
  </si>
  <si>
    <t xml:space="preserve">W0399</t>
  </si>
  <si>
    <t xml:space="preserve">MAXLIGHT W0399 KINKIET MODERN 5W, OPAL + MEDIUM BROWN</t>
  </si>
  <si>
    <t xml:space="preserve">W0400</t>
  </si>
  <si>
    <t xml:space="preserve">MAXLIGHT W0400 KINKIET MODERN 5W, OPAL + DARK GREY</t>
  </si>
  <si>
    <t xml:space="preserve">HM180 2L</t>
  </si>
  <si>
    <t xml:space="preserve">MAXLIGHT HM180 2L MODULAR MODUŁ  LED 6W  </t>
  </si>
  <si>
    <t xml:space="preserve">Moc/Power: 6W LED 3000K, 400 LM,  45°, CRI95
L: 8,3 cm, W: 4,1 cm H: 5,4 cm, 
Wykończenie/Detail finishing: czarne/black
Materiał/Material: aluminium+plastic
LED w komplecie/LED included </t>
  </si>
  <si>
    <t xml:space="preserve">HM180 4L</t>
  </si>
  <si>
    <t xml:space="preserve">MAXLIGHT HM180 4L MODULAR MODUŁ LED 12W  </t>
  </si>
  <si>
    <t xml:space="preserve">Moc/Power:  12W LED 3000K, 800 LM,  45°, CRI95
L: 16,6 cm, W: 4,1 cm H: 5,4 cm, 
Wykończenie/Detail finishing: czarne/black
Materiał/Material: aluminium+plastic
LED w komplecie/LED included </t>
  </si>
  <si>
    <t xml:space="preserve">HT180 6W ON/OFF</t>
  </si>
  <si>
    <t xml:space="preserve">MAXLIGHT HT180 6W ON/OFF TRANSFORMATOR DO MODUŁU MODULAR 6W ON/OFF</t>
  </si>
  <si>
    <t xml:space="preserve">LS-6-700 SI, with connection wire</t>
  </si>
  <si>
    <t xml:space="preserve">HT180 12W ON/OFF</t>
  </si>
  <si>
    <t xml:space="preserve">MAXLIGHT HT180 12W ON/OFF TRANSFORMATOR DO MODUŁU MODULAR 12W ON/OFF</t>
  </si>
  <si>
    <t xml:space="preserve">LS-12-700 MI, with connection wire</t>
  </si>
  <si>
    <t xml:space="preserve">HT180 6W DIM</t>
  </si>
  <si>
    <t xml:space="preserve">MAXLIGHT HT180 6W DIM TRANSFORMATOR DO MODUŁU MODULAR 6W ŚCIEMNIALNY</t>
  </si>
  <si>
    <t xml:space="preserve">LS-6-700 TRIAC LI, with connection wire</t>
  </si>
  <si>
    <t xml:space="preserve">HT180 12W DIM</t>
  </si>
  <si>
    <t xml:space="preserve">MAXLIGHT HT180 12W DIM TRANSFORMATOR DO MODUŁU MODULAR 12W ŚCIEMNIALNY</t>
  </si>
  <si>
    <t xml:space="preserve">LS-12-700 TRIAC LI, with connection wire</t>
  </si>
  <si>
    <t xml:space="preserve">H180.01</t>
  </si>
  <si>
    <t xml:space="preserve">MAXLIGHT H180.01 OPRAWA WPUSTOWA MODULAR, DO SKOMPLETOWANIA Z MODUŁEM HM180 I TRAFO HT180</t>
  </si>
  <si>
    <t xml:space="preserve">
 L: 9,5 cm, W: 5,4 cm,  H: 5,5 cm
Otwór montażowy/mounting hole: 8,8 x 4,6 cm
Wykończenie/Detail finishing: białe/white
Materiał/Material: metal
Nie zawiera modułu led/ Led module excluded</t>
  </si>
  <si>
    <t xml:space="preserve">H180.02</t>
  </si>
  <si>
    <t xml:space="preserve">MAXLIGHT H180.02 OPRAWA WPUSTOWA MODULAR, DO SKOMPLETOWANIA Z MODUŁEM HM180 I TRAFO HT180</t>
  </si>
  <si>
    <t xml:space="preserve">
 L: 11,2 cm, W: 7,9 cm,  H: 7,5 cm
Otwór montażowy/mounting hole: 10,3 x 7 cm
Wykończenie/Detail finishing: białe/white
Materiał/Material: metal
Nie zawiera modułu led/ Led module excluded</t>
  </si>
  <si>
    <t xml:space="preserve">H180.03</t>
  </si>
  <si>
    <t xml:space="preserve">MAXLIGHT H180.03 OPRAWA WPUSTOWA MODULAR, DO SKOMPLETOWANIA Z MODUŁEM HM180 I TRAFO HT180</t>
  </si>
  <si>
    <t xml:space="preserve">
 L: 17,8 cm, W: 5,4 cm,  H: 5,5 cm
Otwór montażowy/mounting hole: 17 x 4,6 cm
Wykończenie/Detail finishing: białe/white
Materiał/Material: metal
Nie zawiera modułu led/ Led module excluded</t>
  </si>
  <si>
    <t xml:space="preserve">H180.04</t>
  </si>
  <si>
    <t xml:space="preserve">MAXLIGHT H180.04 OPRAWA WPUSTOWA MODULAR, DO SKOMPLETOWANIA Z MODUŁEM HM180 I TRAFO HT180</t>
  </si>
  <si>
    <t xml:space="preserve">
 L: 19,5 cm, W: 7,9 cm,  H: 7,5 cm
Otwór montażowy/mounting hole: 18,7 x 7 cm
Wykończenie/Detail finishing: białe/white
Materiał/Material: metal
Nie zawiera modułu led/ Led module excluded</t>
  </si>
  <si>
    <t xml:space="preserve">H180.05</t>
  </si>
  <si>
    <t xml:space="preserve">MAXLIGHT H180.05 OPRAWA WPUSTOWA MODULAR, DO SKOMPLETOWANIA Z MODUŁEM HM180 I TRAFO HT180</t>
  </si>
  <si>
    <t xml:space="preserve">
 L: 8,6 cm, W: 4,5 cm,  H: 5,5 cm
Otwór montażowy/mounting hole: 8,6 x 5 cm
Wykończenie/Detail finishing: białe/white
Materiał/Material: metal
Nie zawiera modułu led/ Led module excluded</t>
  </si>
  <si>
    <t xml:space="preserve">H180.06</t>
  </si>
  <si>
    <t xml:space="preserve">MAXLIGHT H180.06 OPRAWA WPUSTOWA MODULAR, DO SKOMPLETOWANIA Z MODUŁEM HM180 I TRAFO HT180</t>
  </si>
  <si>
    <t xml:space="preserve">
 L: 10,1 cm, W: 6,9 cm,  H: 7,5 cm
Otwór montażowy/mounting hole: 10,1 x 7,2 cm
Wykończenie/Detail finishing: białe/white
Materiał/Material: metal
Nie zawiera modułu led/ Led module excluded</t>
  </si>
  <si>
    <t xml:space="preserve">H180.07</t>
  </si>
  <si>
    <t xml:space="preserve">MAXLIGHT H180.07 OPRAWA WPUSTOWA MODULAR, DO SKOMPLETOWANIA Z MODUŁEM HM180 I TRAFO HT180</t>
  </si>
  <si>
    <t xml:space="preserve">
 L: 16,9 cm, W: 4,5 cm,  H: 5,5 cm
Otwór montażowy/mounting hole: 17 x 5 cm
Wykończenie/Detail finishing: białe/white
Materiał/Material: metal
Nie zawiera modułu led/ Led module excluded</t>
  </si>
  <si>
    <t xml:space="preserve">H180.08</t>
  </si>
  <si>
    <t xml:space="preserve">MAXLIGHT H180.08 OPRAWA WPUSTOWA MODULAR, DO SKOMPLETOWANIA Z MODUŁEM HM180 I TRAFO HT180</t>
  </si>
  <si>
    <t xml:space="preserve">
 L: 18,5 cm, W: 7,9 cm,  H: 7,2 cm
Otwór montażowy/mounting hole: 18,7 x 7,4 cm
Wykończenie/Detail finishing: białe/white
Materiał/Material: metal
Nie zawiera modułu led/ Led module excluded</t>
  </si>
  <si>
    <t xml:space="preserve">P0487</t>
  </si>
  <si>
    <t xml:space="preserve">MAXLIGHT P0487 LAMPA WISZĄCA MOMO</t>
  </si>
  <si>
    <t xml:space="preserve">Moc/Power: 1 x 35W LED, 3010 LM, CRI 80+, 3000K
W: 90 cm, D: 16 cm, H: 150cm,
Wykończenie/Detail finishing: czarne+złote szczotkowane/black+ brushed gold
Materiał/Material: aluminium, żelazo, akryl/ aluminium, iron, acrylic
Zawiera zasilacz LED /LED driver included</t>
  </si>
  <si>
    <t xml:space="preserve">W0209</t>
  </si>
  <si>
    <t xml:space="preserve">MAXLIGHT W0209 KINKIET  MONACO</t>
  </si>
  <si>
    <t xml:space="preserve">Moc/Power: 2 x 40W G9  230V
W: 18 cm, D: 11 cm, H: 19 cm, 
Wykończenie/Detail finishing: chrom/chrome
Materiał/Material: metal, szkło/metal, glass
Nie zawiera żarówek/bulbs excluded</t>
  </si>
  <si>
    <t xml:space="preserve">5903351001892</t>
  </si>
  <si>
    <t xml:space="preserve">W0288</t>
  </si>
  <si>
    <t xml:space="preserve">MAXLIGHT W0288 KINKIET  MONACO ZŁOTY</t>
  </si>
  <si>
    <t xml:space="preserve">Moc/Power: 2 x 40W G9  230V
W: 18 cm, D: 11 cm, H: 19 cm, 
Wykończenie/Detail finishing: złote/gold
Materiał/Material: metal, szkło/metal, glass
Nie zawiera żarówek/bulbs excluded</t>
  </si>
  <si>
    <t xml:space="preserve">5903351010443</t>
  </si>
  <si>
    <t xml:space="preserve">C0136</t>
  </si>
  <si>
    <t xml:space="preserve">MAXLIGHT C0136 NATYNKOWA MONACO Ø 42 cm</t>
  </si>
  <si>
    <t xml:space="preserve">Moc/Power: 9 x 40W G9  230V
H: 28 cm, Ø: 42 cm
Wykończenie/Detail finishing: chrom/chrome
Materiał/Material: metal, szkło/metal, glass
Nie zawiera żarówek/bulbs excluded</t>
  </si>
  <si>
    <t xml:space="preserve">5903351002158</t>
  </si>
  <si>
    <t xml:space="preserve">C0205</t>
  </si>
  <si>
    <t xml:space="preserve">MAXLIGHT C0205 NATYNKOWA MONACO ZŁOTY Ø 42 cm</t>
  </si>
  <si>
    <t xml:space="preserve">Moc/Power: 9 x 40W G9  230V
H: 28 cm, Ø: 42 cm
Wykończenie/Detail finishing: złoty/gold
Materiał/Material: metal, szkło/metal, glass
Nie zawiera żarówek/bulbs excluded
</t>
  </si>
  <si>
    <t xml:space="preserve">5903351010405</t>
  </si>
  <si>
    <t xml:space="preserve">C0137</t>
  </si>
  <si>
    <t xml:space="preserve">MAXLIGHT C0137 NATYNKOWA MONACO Ø 60 cm</t>
  </si>
  <si>
    <t xml:space="preserve">Moc/Power: 15 x 40W G9  230V
H: 44 cm, Ø: 60 cm
Wykończenie/Detail finishing: chrom/chrome
Materiał/Material: metal, szkło/metal, glass
Nie zawiera żarówek/bulbs excluded</t>
  </si>
  <si>
    <t xml:space="preserve">5903351002165</t>
  </si>
  <si>
    <t xml:space="preserve">C0206</t>
  </si>
  <si>
    <t xml:space="preserve">MAXLIGHT C0206 NATYNKOWA MONACO ZŁOTY Ø 60 cm</t>
  </si>
  <si>
    <t xml:space="preserve">Moc/Power: 15 x 40W G9  230V
H: 44 cm, Ø: 60 cm
Wykończenie/Detail finishing: złoty/gold
Materiał/Material: metal, szkło/metal, glass
Nie zawiera żarówek/bulbs excluded</t>
  </si>
  <si>
    <t xml:space="preserve">5903351010412</t>
  </si>
  <si>
    <t xml:space="preserve">C0224</t>
  </si>
  <si>
    <t xml:space="preserve">MAXLIGHT C0224 NATYNKOWA MONACO ZŁOTY Ø 80 cm</t>
  </si>
  <si>
    <t xml:space="preserve">Moc/Power: 16 x 40W G9 230V
H: 45 cm, Ø: 80 cm
Wykończenie/Detail finishing: złote/gold
Materiał/Material: metal, szkło/metal, glass
Nie zawiera żarówek/bulbs excluded</t>
  </si>
  <si>
    <t xml:space="preserve">5903351012140</t>
  </si>
  <si>
    <t xml:space="preserve">C0225</t>
  </si>
  <si>
    <t xml:space="preserve">MAXLIGHT C0225 NATYNKOWA MONACO Ø 80 cm</t>
  </si>
  <si>
    <t xml:space="preserve">Moc/Power: 16 x 40W G9 230V
H: 45 cm, Ø: 80 cm
Wykończenie/Detail finishing: chromowe/chrome
Materiał/Material: metal, szkło/metal, glass
Nie zawiera żarówek/bulbs excluded</t>
  </si>
  <si>
    <t xml:space="preserve">5903351012157</t>
  </si>
  <si>
    <t xml:space="preserve">P0259</t>
  </si>
  <si>
    <t xml:space="preserve">MAXLIGHT P0259 LAMPA WISZĄCA MONACO Ø 42 cm</t>
  </si>
  <si>
    <t xml:space="preserve">Moc/Power: 9 x 40W G9  230V
H: max 150 cm, Ø: 42 cm
Wykończenie/Detail finishing: chrom/chrome
Materiał/Material: metal, szkło/metal, glass
Nie zawiera żarówek/bulbs excluded</t>
  </si>
  <si>
    <t xml:space="preserve">5903351002172</t>
  </si>
  <si>
    <t xml:space="preserve">P0423</t>
  </si>
  <si>
    <t xml:space="preserve">MAXLIGHT P0423 LAMPA WISZĄCA MONACO ZŁOTA Ø 42 cm</t>
  </si>
  <si>
    <t xml:space="preserve">Moc/Power: 9 x 40W G9  230V
H: max 150 cm, Ø: 42 cm
Wykończenie/Detail finishing: złote/gold
Materiał/Material: metal, szkło/metal, glass
Nie zawiera żarówek/bulbs excluded</t>
  </si>
  <si>
    <t xml:space="preserve">5903351010429</t>
  </si>
  <si>
    <t xml:space="preserve">P0260</t>
  </si>
  <si>
    <t xml:space="preserve">MAXLIGHT P0260 LAMPA WISZĄCA MONACO Ø 60 cm</t>
  </si>
  <si>
    <t xml:space="preserve">Moc/Power: 15 x 40W G9  230V
H: max 150 cm, Ø: 60 cm
Wykończenie/Detail finishing: chrom/chrome
Materiał/Material: metal, szkło/metal, glass
Nie zawiera żarówek/bulbs excluded</t>
  </si>
  <si>
    <t xml:space="preserve">5903351004367</t>
  </si>
  <si>
    <t xml:space="preserve">P0424</t>
  </si>
  <si>
    <t xml:space="preserve">MAXLIGHT P0424 LAMPA WISZĄCA MONACO ZŁOTA Ø 60 cm</t>
  </si>
  <si>
    <t xml:space="preserve">Moc/Power: 15 x 40W G9  230V
H: max 150 cm, Ø: 60 cm
Wykończenie/Detail finishing: złote/gold
Materiał/Material: metal, szkło/metal, glass
Nie zawiera żarówek/bulbs excluded</t>
  </si>
  <si>
    <t xml:space="preserve">5903351010436</t>
  </si>
  <si>
    <t xml:space="preserve">T0065</t>
  </si>
  <si>
    <t xml:space="preserve">MAXLIGHT T0065 LAMPA STOŁOWA MUFFIN TAUPE IP44</t>
  </si>
  <si>
    <t xml:space="preserve">Moc/Power: 1 x 2,2W LED 2700K 200LM
Φ:15,5 cm,  H: 36 cm
Wykończenie/Detail finishing: taupe
Materiał/Material/: metal/metal
Zawiera zasilacz LED /LED driver included</t>
  </si>
  <si>
    <t xml:space="preserve">T0066</t>
  </si>
  <si>
    <t xml:space="preserve">MAXLIGHT T0066 LAMPA STOŁOWA MUFFIN CZARNA IP44</t>
  </si>
  <si>
    <t xml:space="preserve">Moc/Power: 1 x 2,2W LED 2700K 200LM
Φ:15,5 cm,  H: 36 cm
Wykończenie/Detail finishing: czarny/black
Materiał/Material/: metal/metal
Zawiera zasilacz LED /LED driver included</t>
  </si>
  <si>
    <t xml:space="preserve">P0245</t>
  </si>
  <si>
    <t xml:space="preserve">MAXLIGHT P0245  LAMPA WISZĄCA MURANO A</t>
  </si>
  <si>
    <t xml:space="preserve">Moc/Power: 1 x 3W LED 230V, 285 LM, 3000K
H: max 190 cm, Ø: 7,5 cm
Wykończenie/Detail finishing: chrom/chrome
Materiał/Material: metal, szkło bezbarwne/metal, transparent glass
LED w komplecie/LED included 3000K</t>
  </si>
  <si>
    <t xml:space="preserve">P0246</t>
  </si>
  <si>
    <t xml:space="preserve">MAXLIGHT P0246  LAMPA WISZĄCA MURANO B</t>
  </si>
  <si>
    <t xml:space="preserve">Moc/Power: 1 x 3W LED 230V, 285 LM, 3000K
H: max 190 cm, Ø: 6,8 cm
Wykończenie/Detail finishing: chrom/chrome
Materiał/Material: metal, szkło bezbarwne/metal, transparent glass
LED w komplecie/LED included 3000K</t>
  </si>
  <si>
    <t xml:space="preserve">5903351001540</t>
  </si>
  <si>
    <t xml:space="preserve">P0247</t>
  </si>
  <si>
    <t xml:space="preserve">MAXLIGHT P0247  LAMPA WISZĄCA MURANO C</t>
  </si>
  <si>
    <t xml:space="preserve">Moc/Power: 1 x 3W LED 230V, 285 LM, 3000K
H: max 190 cm, Ø: 11,0 cm
Wykończenie/Detail finishing: chrom/chrome
Materiał/Material: metal, szkło bezbarwne/metal, transparent glass
LED w komplecie/LED included 3000K</t>
  </si>
  <si>
    <t xml:space="preserve">5903351002271</t>
  </si>
  <si>
    <t xml:space="preserve">P0248</t>
  </si>
  <si>
    <t xml:space="preserve">MAXLIGHT P0248  LAMPA WISZĄCA MURANO D</t>
  </si>
  <si>
    <t xml:space="preserve">Moc/Power: 1 x 3W LED 230V, 285 LM, 3000K
H: max 190 cm, Ø: 7,0 cm
Wykończenie/Detail finishing: chrom/chrome
Materiał/Material: metal, szkło bezbarwne/metal, transparent glass
LED w komplecie/LED included 3000K</t>
  </si>
  <si>
    <t xml:space="preserve">5903351001533</t>
  </si>
  <si>
    <t xml:space="preserve">P0581</t>
  </si>
  <si>
    <t xml:space="preserve">MAXLIGHT P0581 LAMPA WISZĄCA NAP</t>
  </si>
  <si>
    <t xml:space="preserve">Moc/Power: 1 x max 15W E27 
Ø: 60 cm, H: max 155 cm
Wykończenie/Detail finishing: białe/white
Materiał/Material/: słoma pszenna/wheat straw
Nie zawiera żarówek/bulb not included
</t>
  </si>
  <si>
    <t xml:space="preserve">5903351013284</t>
  </si>
  <si>
    <t xml:space="preserve">P0339</t>
  </si>
  <si>
    <t xml:space="preserve">MAXLIGHT P0339 LAMPA WISZĄCA NEMO</t>
  </si>
  <si>
    <t xml:space="preserve">Moc/Power: 6 x 40W E14 230V
H: max 140 cm, Ø: 40 cm
Wykończenie/Detail finishing: chrom/chrome
Materiał/Material: metal, szkło/metal, glass
Nie zawiera żarówek/bulbs excluded</t>
  </si>
  <si>
    <t xml:space="preserve">5903351003513</t>
  </si>
  <si>
    <t xml:space="preserve">P0340</t>
  </si>
  <si>
    <t xml:space="preserve">MAXLIGHT P0340 LAMPA WISZĄCA NEMO</t>
  </si>
  <si>
    <t xml:space="preserve">Moc/Power: 9 x 40W E14 230V
H: max 120 cm, Ø: 55 cm
Wykończenie/Detail finishing: chrom/chrome
Materiał/Material: metal, szkło/metal, glass
Nie zawiera żarówek/bulbs excluded</t>
  </si>
  <si>
    <t xml:space="preserve">5903351003520</t>
  </si>
  <si>
    <t xml:space="preserve">P0539</t>
  </si>
  <si>
    <t xml:space="preserve">MAXLIGHT P0539 LAMPA WISZĄCA NEST</t>
  </si>
  <si>
    <t xml:space="preserve">Moc/Power: 1x E27 13W
Φ: 55 cm,  H: max 230 cm  cm
Wykończenie/Detail finishing: białe/white
Materiał/Material/: pulpa papierowa/paper pulp
</t>
  </si>
  <si>
    <t xml:space="preserve">5903351011167</t>
  </si>
  <si>
    <t xml:space="preserve">P0478</t>
  </si>
  <si>
    <t xml:space="preserve">MAXLIGHT P0478 LAMPA WISZĄCA NOBILE I</t>
  </si>
  <si>
    <t xml:space="preserve">Moc/Power: 1 x 6W LED, 524LM, CRI90, 3000K
H: max 170 cm, Ø: 11,5 cm, klosz/shade: Ø: 11,5 cm
Materiał/Material: stal nierdzewna, akryl, aluminium/ stainless steel, acrylic, aluminium
Wykończenie/Detail finishing: chrom/chrome
Zawiera zasilacz LED/LED driver included</t>
  </si>
  <si>
    <t xml:space="preserve">5903351012416</t>
  </si>
  <si>
    <t xml:space="preserve">P0479</t>
  </si>
  <si>
    <t xml:space="preserve">MAXLIGHT P0479 LAMPA WISZĄCA NOBILE III</t>
  </si>
  <si>
    <t xml:space="preserve">Moc/Power: 3 x 6W LED, 1305 LM, CRI90, 3000K
H: max 160 cm, Ø: 18,0 cm, klosz/shade: Ø: 11,5 cm
Materiał/Material: stal nierdzewna, akryl, aluminium/ stainless steel, acrylic, aluminium
Wykończenie/Detail finishing: chrom/chrome
Zawiera zasilacz LED/LED driver included</t>
  </si>
  <si>
    <t xml:space="preserve">5903351012430</t>
  </si>
  <si>
    <t xml:space="preserve">P0480</t>
  </si>
  <si>
    <t xml:space="preserve">MAXLIGHT P0480 LAMPA WISZĄCA NOBILE IV</t>
  </si>
  <si>
    <t xml:space="preserve">Moc/Power: 4 x 6W LED, 1566 LM, CRI90, 3000K
W: 82,0 cm, D: 10,0 cm, H: max 150 cm, klosz/shade: Ø: 11,5 cm
Materiał/Material: stal nierdzewna, akryl, aluminium/ stainless steel, acrylic, aluminium
Wykończenie/Detail finishing: chrom/chrome
LED w komplecie/LED included 3000K</t>
  </si>
  <si>
    <t xml:space="preserve">5903351012447</t>
  </si>
  <si>
    <t xml:space="preserve">P0481</t>
  </si>
  <si>
    <t xml:space="preserve">MAXLIGHT P0481 LAMPA WISZĄCA NOBILE VIII</t>
  </si>
  <si>
    <t xml:space="preserve">Moc/Power: 8 x 6W LED, 3132 LM, CRI90, 3000K
H: max 220 cm, Ø: 42,0 cm, klosz/shade: Ø: 11,5 cm
Materiał/Material: stal nierdzewna, akryl, aluminium/ stainless steel, acrylic, aluminium
Wykończenie/Detail finishing: chrom/chrome
Zawiera zasilacz LED/LED driver included</t>
  </si>
  <si>
    <t xml:space="preserve">5903351012454</t>
  </si>
  <si>
    <t xml:space="preserve">W0314</t>
  </si>
  <si>
    <t xml:space="preserve">MAXLIGHT W0314 KINKIET NOBILE</t>
  </si>
  <si>
    <t xml:space="preserve">Moc/Power: 1 x 6W LED, 522 LM, CRI90, 3000K
W: 12,0 cm, D: 18,5 cm, H: 29,0 cm, klosz/shade: Ø: 11,5 cm
Materiał/Material: stal nierdzewna, akryl, aluminium/ stainless steel, acrylic, aluminium
Wykończenie/Detail finishing: chrom/chrome
Zawiera zasilacz LED/LED driver included</t>
  </si>
  <si>
    <t xml:space="preserve">5903351012423</t>
  </si>
  <si>
    <t xml:space="preserve">W0396</t>
  </si>
  <si>
    <t xml:space="preserve">MAXLIGHT W0396 KINKIET NUVIA 7W</t>
  </si>
  <si>
    <t xml:space="preserve">Moc/Power: 7W LED, 630 LM 3000K
Ø: 25 cm, D: ? cm 
Wykończenie/Detail finishing: 
Materiał/Material: kamień naturalny/natural stone
LED w komplecie/LED included</t>
  </si>
  <si>
    <t xml:space="preserve">W0397</t>
  </si>
  <si>
    <t xml:space="preserve">MAXLIGHT W0397 KINKIET NUVIA 5W</t>
  </si>
  <si>
    <t xml:space="preserve">Moc/Power: 5W LED, 450 LM 3000K
Ø: 18 cm, D: ? cm 
Wykończenie/Detail finishing: 
Materiał/Material: kamień naturalny/natural stone
LED w komplecie/LED included</t>
  </si>
  <si>
    <t xml:space="preserve">C0193</t>
  </si>
  <si>
    <t xml:space="preserve">MAXLIGHT C0193 LAMPA SUFITOWA ODA BIAŁA</t>
  </si>
  <si>
    <t xml:space="preserve">Moc/Power: 3 x 40W E27 230V, IP44
H: 9,0 cm, Ø: 40 cm
Wykończenie/Detail finishing: białe/white
Materiał/Material/: metal, szkło mleczne/metal,opal glass
Nie zawiera żarówek/bulbs excluded</t>
  </si>
  <si>
    <t xml:space="preserve">5903351006798</t>
  </si>
  <si>
    <t xml:space="preserve">C0194</t>
  </si>
  <si>
    <t xml:space="preserve">MAXLIGHT C0194 LAMPA SUFITOWA ODA CZARNA</t>
  </si>
  <si>
    <t xml:space="preserve">Moc/Power: 3 x 40W E27 230V, IP44
H: 9,0 cm, Ø: 40 cm
Wykończenie/Detail finishing: czarne/black
Materiał/Material/: metal, szkło mleczne/metal,opal glass
Nie zawiera żarówek/bulbs excluded</t>
  </si>
  <si>
    <t xml:space="preserve">5903351006781</t>
  </si>
  <si>
    <t xml:space="preserve">P0171</t>
  </si>
  <si>
    <t xml:space="preserve">MAXLIGHT P0171 LAMPA WISZĄCA ORGANIC I MIEDŹ</t>
  </si>
  <si>
    <t xml:space="preserve">Moc/Power: 1 x 1W LED 230V, 60 LM, CRI90 3000KH: max 190 cm, Ø: 2,5 cm
Wykończenie/Detail finishing: miedź/copperMateriał/Material: stal nierdzewna, akryl/ stainless steel
, acrylicLED w komplecie/LED included 3000K</t>
  </si>
  <si>
    <t xml:space="preserve">5903351001595</t>
  </si>
  <si>
    <t xml:space="preserve">P0172</t>
  </si>
  <si>
    <t xml:space="preserve">MAXLIGHT P0172 LAMPA WISZĄCA ORGANIC I CHROM</t>
  </si>
  <si>
    <t xml:space="preserve">Moc/Power: 1 x 1W LED 230V, 60 LM, CRI90 3000K
H: max 190 cm, Ø: 2,5 cm
Wykończenie/Detail finishing: chrom/chromeMateriał/Material: stal nierdzewna, akryl/ stainless steel
, acrylicLED w komplecie/LED included 3000K</t>
  </si>
  <si>
    <t xml:space="preserve">5903351001601</t>
  </si>
  <si>
    <t xml:space="preserve">P0202</t>
  </si>
  <si>
    <t xml:space="preserve">MAXLIGHT P0202 LAMPA WISZĄCA ORGANIC I BIAŁA</t>
  </si>
  <si>
    <t xml:space="preserve">Moc/Power: 1 x 1W LED 230V, 60 LM, CRI90 3000K
H: max 190 cm, Ø: 2,5 cm
Wykończenie/Detail finishing: białe/white
Materiał/Material: stal nierdzewna, akryl/ stainless steel, acrylic
LED w komplecie/LED included 3000K</t>
  </si>
  <si>
    <t xml:space="preserve">5903351001656</t>
  </si>
  <si>
    <t xml:space="preserve">P0203</t>
  </si>
  <si>
    <t xml:space="preserve">MAXLIGHT P0203 LAMPA WISZĄCA ORGANIC I CZARNA</t>
  </si>
  <si>
    <t xml:space="preserve">Moc/Power: 1 x 1W LED 230V, 60 LM, CRI90 3000K
H: max 190 cm, Ø: 2,5 cm
Wykończenie/Detail finishing: czarne/black
Materiał/Material: stal nierdzewna, akryl/ stainless steel, acrylic
LED w komplecie/LED included 3000K</t>
  </si>
  <si>
    <t xml:space="preserve">5903351001663</t>
  </si>
  <si>
    <t xml:space="preserve">P0204</t>
  </si>
  <si>
    <t xml:space="preserve">MAXLIGHT P0204 LAMPA WISZĄCA ORGANIC I ZŁOTA</t>
  </si>
  <si>
    <t xml:space="preserve">Moc/Power: 1 x 1W LED 230V, 60 LM, CRI90 3000K
H: max 190 cm, Ø: 2,5 cm
Wykończenie/Detail finishing: złote/gold
Materiał/Material: stal nierdzewna, akryl/ stainless steel
, acrylic
LED w komplecie/LED included 3000K</t>
  </si>
  <si>
    <t xml:space="preserve">5903351001670</t>
  </si>
  <si>
    <t xml:space="preserve">P0458</t>
  </si>
  <si>
    <t xml:space="preserve">MAXLIGHT P0458 LAMPA WISZĄCA ORGANIC I MIEDŹ SZCZOTKOWANA</t>
  </si>
  <si>
    <t xml:space="preserve">Moc/Power: 1 x 1W LED 230V, 60 LM, CRI90 3000K
H: max 190 cm, Ø: 2,5 cm
Wykończenie/Detail finishing: miedź szczotkowana/brushed copper
Materiał/Material: stal nierdzewna, akryl/ stainless steel
, acrylic
LED w komplecie/LED included 3000K</t>
  </si>
  <si>
    <t xml:space="preserve">5903351011754</t>
  </si>
  <si>
    <t xml:space="preserve">P0459</t>
  </si>
  <si>
    <t xml:space="preserve">MAXLIGHT P0459 LAMPA WISZĄCA ORGANIC I ZŁOTO SZCZOTKOWANE</t>
  </si>
  <si>
    <t xml:space="preserve">Moc/Power: 1 x 1W LED 230V, 60 LM, CRI90 3000K
H: max 190 cm, Ø: 2,5 cm
Wykończenie/Detail finishing: złote szczotkowane/brushed gold
Materiał/Material: stal nierdzewna, akryl/ stainless steel
, acrylic
LED w komplecie/LED included 3000K</t>
  </si>
  <si>
    <t xml:space="preserve">5903351011761</t>
  </si>
  <si>
    <t xml:space="preserve">P0205D</t>
  </si>
  <si>
    <t xml:space="preserve">MAXLIGHT P0205D LAMPA WISZĄCA ORGANIC 10x1 MIEDŹ MAŁA ŚCIEMNIALNA</t>
  </si>
  <si>
    <t xml:space="preserve">Moc/Power: 10 x 1W LED 230V, 600 LM
, CRI90 3000K
H: max 180 cm, Ø: 20 cm
Wykończenie/Detail finishing: miedź/copper
Materiał/Material: stal nierdzewna, akryl/ stainless steel
, acrylic
Zasilacz + LED ściemnialny w komplecie/ Triac dimmable LED + driver included
nie zawiera ściemniacza ściennego/ wall dimmer not included</t>
  </si>
  <si>
    <t xml:space="preserve">5903351006064</t>
  </si>
  <si>
    <t xml:space="preserve">P0206D</t>
  </si>
  <si>
    <t xml:space="preserve">MAXLIGHT P0206D LAMPA WISZĄCA ORGANIC 10x CHROM MAŁA ŚCIEMNIALNA</t>
  </si>
  <si>
    <t xml:space="preserve">Moc/Power: 10 x 1W LED 230V, 600 LM, CRI90 3000K
H: max 180 cm, Ø: 20 cm
Wykończenie/Detail finishing: chrom/chrome
Materiał/Material: stal nierdzewna, akryl/ stainless steel
, acrylic
Zasilacz + LED ściemnialny w komplecie/ Triac dimmable LED + driver included
nie zawiera ściemniacza ściennego/ wall dimmer not included</t>
  </si>
  <si>
    <t xml:space="preserve">5903351007528</t>
  </si>
  <si>
    <t xml:space="preserve">P0265D</t>
  </si>
  <si>
    <t xml:space="preserve">MAXLIGHT P0265D LAMPA WISZĄCA ORGANIC 10x ZŁOTA MAŁA ŚCIEMNIALNA</t>
  </si>
  <si>
    <t xml:space="preserve">Moc/Power: 10 x 1W LED 230V, 600 LM, CRI90 3000K
H: max 180 cm, Ø: 20 cm
Wykończenie/Detail finishing: złote/gold
Zasilacz + LED ściemnialny w komplecie/ Triac dimmable LED + driver included
nie zawiera ściemniacza ściennego/ wall dimmer not included</t>
  </si>
  <si>
    <t xml:space="preserve">5903351007368</t>
  </si>
  <si>
    <t xml:space="preserve">P0174D</t>
  </si>
  <si>
    <t xml:space="preserve">MAXLIGHT P0174D  LAMPA WISZĄCA ORGANIC 33x1 MIEDŹ ŚCIEMNIALNA</t>
  </si>
  <si>
    <t xml:space="preserve">Moc/Power: 33 x 1W + 4 x 3W LED 230V, 2200 LM,  CRI90 3000K
H: max 180 cm, Ø: 62 cm
Wykończenie/Detail finishing: miedź/copper
Materiał/Material: stal nierdzewna, akryl/ stainless steel
, acrylic
Zasilacz + LED ściemnialny w komplecie/ Triac dimmable LED + driver included
nie zawiera ściemniacza ściennego/ wall dimmer not included</t>
  </si>
  <si>
    <t xml:space="preserve">5903351001625</t>
  </si>
  <si>
    <t xml:space="preserve">P0175D</t>
  </si>
  <si>
    <t xml:space="preserve">MAXLIGHT P0175D LAMPA WISZĄCA ORGANIC 33x1 CHROM ŚCIEMNIALNA</t>
  </si>
  <si>
    <t xml:space="preserve">Moc/Power: 33 x 1W + 4 x 3W LED 230V, 2200 LM,  CRI90 3000K
H: max 180 cm, Ø: 62 cm
Wykończenie/Detail finishing: chrom/chrome
Materiał/Material: stal nierdzewna, akryl/ stainless steel
, acrylic
Zasilacz + LED ściemnialny w komplecie/ Triac dimmable LED + driver included
nie zawiera ściemniacza ściennego/ wall dimmer not included</t>
  </si>
  <si>
    <t xml:space="preserve">5903351001649</t>
  </si>
  <si>
    <t xml:space="preserve">P0242D</t>
  </si>
  <si>
    <t xml:space="preserve">MAXLIGHT P0242D LAMPA WISZĄCA ORGANIC 33x1 ZŁOTA ŚCIEMNIALNA</t>
  </si>
  <si>
    <t xml:space="preserve">Moc/Power: 33 x 1W + 4 x 3W LED 230V, 2200 LM,  CRI90 3000K
H: max 180 cm, Ø: 62 cm
Wykończenie/Detail finishing: złote/gold
Materiał/Material: stal nierdzewna, akryl/ stainless steel
, acrylic
Zasilacz + LED ściemnialny w komplecie/ Triac dimmable LED + driver included
nie zawiera ściemniacza ściennego/ wall dimmer not included</t>
  </si>
  <si>
    <t xml:space="preserve">5903351007399</t>
  </si>
  <si>
    <t xml:space="preserve">P0419D</t>
  </si>
  <si>
    <t xml:space="preserve">MAXLIGHT P0419D LAMPA WISZĄCA ORGANIC 33x1 CZARNA</t>
  </si>
  <si>
    <t xml:space="preserve">Moc/Power: 33 x 1W + 4 x 3W LED 230V, 2200 LM,  CRI90 3000K
H: max 180 cm, Ø: 62 cm
Wykończenie/Detail finishing:  czarne/black
Materiał/Material: stal nierdzewna, akryl/ stainless steel
, acrylic
Zasilacz + LED ściemnialny w komplecie/ Triac dimmable LED + driver included
nie zawiera ściemniacza ściennego/ wall dimmer not included</t>
  </si>
  <si>
    <t xml:space="preserve">5903351011686</t>
  </si>
  <si>
    <t xml:space="preserve">P0476D</t>
  </si>
  <si>
    <t xml:space="preserve">MAXLIGHT P0476D LAMPA WISZĄCA ORGANIC 33x1  ZŁOTO SZCZOTKOWANE</t>
  </si>
  <si>
    <t xml:space="preserve">Moc/Power: 33 x 1W + 4 x 3W LED, 2200 LM, CRI90 3000K
H: max 180 cm, Ø: 62 cm
Wykończenie/Detail finishing: złote szczotkowane/brushed gold
Materiał/Material: stal nierdzewna, akryl/ stainless steel, acrylic
Zawiera zasilacz LED ściemnialny/ Triac dimmable LED driver included
nie zawiera ściemniacza ściennego/ wall dimmer not included</t>
  </si>
  <si>
    <t xml:space="preserve">5903351012010</t>
  </si>
  <si>
    <t xml:space="preserve">P0354</t>
  </si>
  <si>
    <t xml:space="preserve">MAXLIGHT P0354 LAMPA WISZĄCA ORGANIC HORIZON 100CM CZARNA</t>
  </si>
  <si>
    <t xml:space="preserve">Moc/Power: 1 x 16W LED 230V 1360 LM
, CRI90 3000K
W: 100 cm, D: 4,0, H: max 150 cm
Wykończenie/Detail finishing: czarny/black
Materiał/Material: stal nierdzewna, akryl/ stainless steel, acrylic
LED w komplecie/LED included 3000K</t>
  </si>
  <si>
    <t xml:space="preserve">5903351004398</t>
  </si>
  <si>
    <t xml:space="preserve">P0354D</t>
  </si>
  <si>
    <t xml:space="preserve">MAXLIGHT P0354D LAMPA WISZĄCA ORGANIC HORIZON 100CM CZARNA ŚCIEMNIALNA</t>
  </si>
  <si>
    <t xml:space="preserve">Moc/Power: 1 x 16W LED 230V 1360 LM, CRI90 3000K
W: 100 cm, D: 4,0, H: max 150 cm
Wykończenie/Detail finishing: czarny/black
Materiał/Material: stal nierdzewna, akryl/ stainless steel, acrylic
Zasilacz + LED ściemnialny w komplecie/ Triac dimmable LED + driver included
nie zawiera ściemniacza ściennego/ wall dimmer not included</t>
  </si>
  <si>
    <t xml:space="preserve">5903351007382</t>
  </si>
  <si>
    <t xml:space="preserve">P0355</t>
  </si>
  <si>
    <t xml:space="preserve">MAXLIGHT P0355 LAMPA WISZĄCA ORGANIC HORIZON 100CM CHROM</t>
  </si>
  <si>
    <t xml:space="preserve">Moc/Power: 1 x 16W LED 230V 1360 LM, CRI90 3000K
W: 100 cm, D: 4,0, H: max 150 cm
Wykończenie/Detail finishing: chrom/chrome
Materiał/Material: stal nierdzewna, akryl/ stainless steel
, acrylic
LED w komplecie/LED included 3000K</t>
  </si>
  <si>
    <t xml:space="preserve">5903351004404</t>
  </si>
  <si>
    <t xml:space="preserve">P0356</t>
  </si>
  <si>
    <t xml:space="preserve">MAXLIGHT P0356 LAMPA WISZĄCA ORGANIC HORIZON 100CM ZŁOTA</t>
  </si>
  <si>
    <t xml:space="preserve">Moc/Power: 1 x 16W LED 230V 1360 LM, CRI90 3000K
W: 100 cm, D: 4,0, H: max 150 cm
Wykończenie/Detail finishing: złote/gold
Materiał/Material: stal nierdzewna, akryl/ stainless steel
, acrylic
LED w komplecie/LED included 3000K</t>
  </si>
  <si>
    <t xml:space="preserve">5903351004411</t>
  </si>
  <si>
    <t xml:space="preserve">P0356D</t>
  </si>
  <si>
    <t xml:space="preserve">MAXLIGHT P0356D LAMPA WISZĄCA ORGANIC HORIZON 100CM ZŁOTA ŚCIEMNIALNA</t>
  </si>
  <si>
    <t xml:space="preserve">Moc/Power: 1 x 16W LED 230V 1360 LM, CRI90 3000K
W: 100 cm, D: 4,0, H: max 150 cm
Wykończenie/Detail finishing: złote/gold
Materiał/Material: stal nierdzewna, akryl/ stainless steel
, acrylic
Zasilacz + LED ściemnialny w komplecie/ Triac dimmable LED + driver included
nie zawiera ściemniacza ściennego/ wall dimmer not included</t>
  </si>
  <si>
    <t xml:space="preserve">5903351010337</t>
  </si>
  <si>
    <t xml:space="preserve">P0357</t>
  </si>
  <si>
    <t xml:space="preserve">MAXLIGHT P0357 LAMPA WISZĄCA ORGANIC HORIZON 100CM BIAŁA</t>
  </si>
  <si>
    <t xml:space="preserve">Moc/Power: 1 x 16W LED 230V 1360 LM, CRI90 3000K
W: 100 cm, D: 4,0, H: max 150 cm
Wykończenie/Detail finishing: białe/white
Materiał/Material: stal nierdzewna, akryl/ stainless steel, acrylic
LED w komplecie/LED included 3000K</t>
  </si>
  <si>
    <t xml:space="preserve">5903351004428</t>
  </si>
  <si>
    <t xml:space="preserve">P0357D</t>
  </si>
  <si>
    <t xml:space="preserve">MAXLIGHT P0357D LAMPA WISZĄCA ORGANIC HORIZON 100CM BIAŁA ŚCIEMNIALNA</t>
  </si>
  <si>
    <t xml:space="preserve">Moc/Power: 1 x 16W LED 230V 1360 LM, CRI90 3000K
W: 100 cm, D: 4,0, H: max 150 cm
Wykończenie/Detail finishing: białe/white
Materiał/Material: stal nierdzewna, akryl/ stainless steel, acrylic
Zasilacz + LED ściemnialny w komplecie/ Triac dimmable LED + driver included
nie zawiera ściemniacza ściennego/ wall dimmer not included</t>
  </si>
  <si>
    <t xml:space="preserve">5903351010344</t>
  </si>
  <si>
    <t xml:space="preserve">P0358</t>
  </si>
  <si>
    <t xml:space="preserve">MAXLIGHT P0358 LAMPA WISZĄCA ORGANIC HORIZON 150CM CZARNA</t>
  </si>
  <si>
    <t xml:space="preserve">Moc/Power: 1 x 26W LED 230V 2210 LM, CRI90 3000K
W: 150 cm, D: 4,0, H: max 150 cm
Wykończenie/Detail finishing: czarny/black
Materiał/Material: stal nierdzewna, akryl/ stainless steel, acrylic
LED w komplecie/LED included 3000K</t>
  </si>
  <si>
    <t xml:space="preserve">5903351004435</t>
  </si>
  <si>
    <t xml:space="preserve">P0358D</t>
  </si>
  <si>
    <t xml:space="preserve">MAXLIGHT P0358D LAMPA WISZĄCA ORGANIC HORIZON 150CM CZARNA ŚCIEMNIALNA</t>
  </si>
  <si>
    <t xml:space="preserve">Moc/Power: 1 x 26W LED 230V 2210 LM, CRI90 3000K
W: 150 cm, D: 4,0, H: max 150 cm
Wykończenie/Detail finishing: czarny/black
Materiał/Material: stal nierdzewna, akryl/ stainless steel, acrylic
Zasilacz + LED ściemnialny w komplecie/ Triac dimmable LED + driver included
nie zawiera ściemniacza ściennego/ wall dimmer not included</t>
  </si>
  <si>
    <t xml:space="preserve">5903351010276</t>
  </si>
  <si>
    <t xml:space="preserve">P0359</t>
  </si>
  <si>
    <t xml:space="preserve">MAXLIGHT P0359 LAMPA WISZĄCA ORGANIC HORIZON 150CM CHROM</t>
  </si>
  <si>
    <t xml:space="preserve">Moc/Power: 1 x 26W LED 230V 2210 LM, CRI90 3000K
W: 150 cm, D: 4,0, H: max 150 cm
Wykończenie/Detail finishing: chrom/chrome
Materiał/Material: stal nierdzewna, akryl/ stainless steel
, acrylic
LED w komplecie/LED included 3000K</t>
  </si>
  <si>
    <t xml:space="preserve">5903351004442</t>
  </si>
  <si>
    <t xml:space="preserve">P0359D</t>
  </si>
  <si>
    <t xml:space="preserve">MAXLIGHT P0359D LAMPA WISZĄCA ORGANIC HORIZON 150CM CHROM ŚCIEMNIALNA</t>
  </si>
  <si>
    <t xml:space="preserve">5903351011594</t>
  </si>
  <si>
    <t xml:space="preserve">P0360</t>
  </si>
  <si>
    <t xml:space="preserve">MAXLIGHT P0360 LAMPA WISZĄCA ORGANIC HORIZON 150CM ZŁOTA</t>
  </si>
  <si>
    <t xml:space="preserve">Moc/Power: 1 x 26W LED 230V 2210 LM, CRI90 3000K
W: 150 cm, D: 4,0, H: max 150 cm
Wykończenie/Detail finishing: złote/gold
Materiał/Material: stal nierdzewna, akryl/ stainless steel
, acrylic
LED w komplecie/LED included 3000K</t>
  </si>
  <si>
    <t xml:space="preserve">5903351004459</t>
  </si>
  <si>
    <t xml:space="preserve">P0360D</t>
  </si>
  <si>
    <t xml:space="preserve">MAXLIGHT P0360D LAMPA WISZĄCA ORGANIC HORIZON 150CM ZŁOTA ŚCIEMNIALNA</t>
  </si>
  <si>
    <t xml:space="preserve">Moc/Power: 1 x 26W LED 230V 2210 LM, CRI90 3000K
W: 150 cm, D: 4,0, H: max 150 cm
Wykończenie/Detail finishing: złote/gold
Materiał/Material: stal nierdzewna, akryl/ stainless steel
, acrylic
Zasilacz + LED ściemnialny w komplecie/ Triac dimmable LED + driver included
nie zawiera ściemniacza ściennego/ wall dimmer not included</t>
  </si>
  <si>
    <t xml:space="preserve">5903351010269</t>
  </si>
  <si>
    <t xml:space="preserve">P0361</t>
  </si>
  <si>
    <t xml:space="preserve">MAXLIGHT P0361 LAMPA WISZĄCA ORGANIC HORIZON 150CM BIAŁA</t>
  </si>
  <si>
    <t xml:space="preserve">Moc/Power: 1 x 26W LED 230V 2210 LM, CRI90 3000K
W: 150 cm, D: 4,0, H: max 150 cm
Wykończenie/Detail finishing: białe/white
Materiał/Material: stal nierdzewna, akryl/ stainless steel, acrylic
LED w komplecie/LED included 3000K</t>
  </si>
  <si>
    <t xml:space="preserve">5903351004466</t>
  </si>
  <si>
    <t xml:space="preserve">P0524D</t>
  </si>
  <si>
    <t xml:space="preserve">MAXLIGHT  P0524D LAMPA WISZĄCA ORGANIC 10x ZŁOTO SZCZOTKOWANE MAŁA ŚCIEMNIALNA</t>
  </si>
  <si>
    <t xml:space="preserve">Moc/Power: 10 x 1W LED 230V, 600 LM, CRI90 3000K
H: max 180 cm, Ø: 20 cm
Wykończenie/Detail finishing: złote szczotkowane/brushed gold
Zasilacz + LED ściemnialny w komplecie/ Triac dimmable LED + driver included
nie zawiera ściemniacza ściennego/ wall dimmer not included</t>
  </si>
  <si>
    <t xml:space="preserve">5903351006651</t>
  </si>
  <si>
    <t xml:space="preserve">C0116</t>
  </si>
  <si>
    <t xml:space="preserve">MAXLIGHT C0116 NATYNKOWA ORGANIC MIEDŹ MAŁY</t>
  </si>
  <si>
    <t xml:space="preserve">Moc/Power: 10 x 1W LED 230V  600 LM, CRI90 3000K
H: 34 cm, Ø: 20 cm
Wykończenie/Detail finishing: miedź/copper
Materiał/Material: stal nierdzewna, akryl/ stainless steel
, acrylic
LED w komplecie/LED included 3000K</t>
  </si>
  <si>
    <t xml:space="preserve">5903351002202</t>
  </si>
  <si>
    <t xml:space="preserve">C0116D</t>
  </si>
  <si>
    <t xml:space="preserve">MAXLIGHT C0116D NATYNKOWA ORGANIC MIEDŹ MAŁY ŚCIEMNIALNY</t>
  </si>
  <si>
    <t xml:space="preserve">Moc/Power: 10 x 1W LED 230V  600 LM
, CRI90 3000K
H: 34 cm, Ø: 20 cm
Wykończenie/Detail finishing: miedź/copper
Materiał/Material: stal nierdzewna, akryl/ stainless steel
, acrylic
Zasilacz + LED ściemnialny w komplecie/ Triac dimmable LED + driver included
nie zawiera ściemniacza ściennego/ wall dimmer not included</t>
  </si>
  <si>
    <t xml:space="preserve">5903351010054</t>
  </si>
  <si>
    <t xml:space="preserve">C0117D</t>
  </si>
  <si>
    <t xml:space="preserve">MAXLIGHT C0117D NATYNKOWA ORGANIC CHROM MAŁY ŚCIEMNIALNY</t>
  </si>
  <si>
    <t xml:space="preserve">Moc/Power: 10 x 1W LED 230V  600 LM, CRI90 3000K
H: 34 cm, Ø: 20 cm
Wykończenie/Detail finishing: chrom/chrome
Materiał/Material: stal nierdzewna, akryl/ stainless steel
, acrylic
Zasilacz + LED ściemnialny w komplecie/ Triac dimmable LED + driver included
nie zawiera ściemniacza ściennego/ wall dimmer not included</t>
  </si>
  <si>
    <t xml:space="preserve">5903351007351</t>
  </si>
  <si>
    <t xml:space="preserve">C0197D</t>
  </si>
  <si>
    <t xml:space="preserve">MAXLIGHT C0197D NATYNKOWA ORGANIC ZŁOTY MAŁY ŚCIEMNIALNY</t>
  </si>
  <si>
    <t xml:space="preserve">Moc/Power: 10 x 1W LED 230V  600 LM, CRI90 3000K
H: 34 cm, Ø: 20 cm
Wykończenie/Detail finishing: złoty/gold
Materiał/Material: stal nierdzewna, akryl/ stainless steel
, acrylic
Zasilacz + LED ściemnialny w komplecie/ Triac dimmable LED + driver included
nie zawiera ściemniacza ściennego/ wall dimmer not included</t>
  </si>
  <si>
    <t xml:space="preserve">5903351007306</t>
  </si>
  <si>
    <t xml:space="preserve">C0093D</t>
  </si>
  <si>
    <t xml:space="preserve">MAXLIGHT C0093D NATYNKOWA ORGANIC 33x1 MIEDŹ ŚCIEMNIALNY</t>
  </si>
  <si>
    <t xml:space="preserve">Moc/Power: 33 x 1W LED 230V 1980 LM, CRI90 3000K
H: 34 cm, Ø: 60 cm
Wykończenie/Detail finishing: miedź/copper
Materiał/Material: stal nierdzewna, akryl/ stainless steel
, acrylic
Zasilacz + LED ściemnialny w komplecie/ Triac dimmable LED + driver included
nie zawiera ściemniacza ściennego/ wall dimmer not included</t>
  </si>
  <si>
    <t xml:space="preserve">5903351001564</t>
  </si>
  <si>
    <t xml:space="preserve">C0115D</t>
  </si>
  <si>
    <t xml:space="preserve">MAXLIGHT C0115D NATYNKOWA ORGANIC 33x1 CHROM ŚCIEMNIALNY</t>
  </si>
  <si>
    <t xml:space="preserve">Moc/Power: 33 x 1W LED 230V 1980 LM, CRI90 3000K
H: 34 cm, Ø: 60 cm
Wykończenie/Detail finishing: chrom/chrome
Materiał/Material: stal nierdzewna, akryl/ stainless steel
, acrylic
Zasilacz + LED ściemnialny w komplecie/ Triac dimmable LED + driver included
nie zawiera ściemniacza ściennego/ wall dimmer not included</t>
  </si>
  <si>
    <t xml:space="preserve">5903351001588</t>
  </si>
  <si>
    <t xml:space="preserve">C0188D</t>
  </si>
  <si>
    <t xml:space="preserve">MAXLIGHT C0188D NATYNKOWA ORGANIC 33x1 ZŁOTY ŚCIEMNIALNY</t>
  </si>
  <si>
    <t xml:space="preserve">Moc/Power: 33 x 1W LED 230V 1980 LM, CRI90 3000K
H: 34 cm, Ø: 60 cm
Wykończenie/Detail finishing: złote/gold
Materiał/Material: stal nierdzewna, akryl/ stainless steel
, acrylic
Zasilacz + LED ściemnialny w komplecie/ Triac dimmable LED + driver included
nie zawiera ściemniacza ściennego/ wall dimmer not included</t>
  </si>
  <si>
    <t xml:space="preserve">5903351010061</t>
  </si>
  <si>
    <t xml:space="preserve">W0153</t>
  </si>
  <si>
    <t xml:space="preserve">MAXLIGHT W0153 KINKIET ORGANIC COOPER</t>
  </si>
  <si>
    <t xml:space="preserve">Moc/Power: 8 x 1W LED 230V 360 LM, CRI90 3000K
W: 19 cm, D: 10 cm, H: 43 cm
Wykończenie/Detail finishing: miedź/copper
Materiał/Material: stal nierdzewna, akryl/ stainless steel
, acrylic
LED w komplecie/LED included 3000K</t>
  </si>
  <si>
    <t xml:space="preserve">5903351001489</t>
  </si>
  <si>
    <t xml:space="preserve">W0153D</t>
  </si>
  <si>
    <t xml:space="preserve">MAXLIGHT W0153D KINKIET ORGANIC MIEDŹ ŚCIEMNALNA</t>
  </si>
  <si>
    <t xml:space="preserve">Moc/Power: 8 x 1W LED 230V 360 LM, CRI90 3000K
W: 19 cm, D: 10 cm, H: 43 cm
Wykończenie/Detail finishing: miedź/copper
Materiał/Material: stal nierdzewna, akryl/ stainless steel
, acrylic
Zasilacz + LED ściemnialny w komplecie/ Triac dimmable LED + driver included
nie zawiera ściemniacza ściennego/ wall dimmer not included</t>
  </si>
  <si>
    <t xml:space="preserve">5903351001496</t>
  </si>
  <si>
    <t xml:space="preserve">W0186</t>
  </si>
  <si>
    <t xml:space="preserve">MAXLIGHT W0186 KINKIET ORGANIC CHROM</t>
  </si>
  <si>
    <t xml:space="preserve">Moc/Power: 8 x 1W LED 230V 360 LM, CRI90 3000K
W: 19 cm, D: 10 cm, H: 43 cm
Wykończenie/Detail finishing: chrom/chrome
Materiał/Material: stal nierdzewna, akryl/ stainless steel
, acrylic
LED w komplecie/LED included 3000K</t>
  </si>
  <si>
    <t xml:space="preserve">5903351001465</t>
  </si>
  <si>
    <t xml:space="preserve">W0186D</t>
  </si>
  <si>
    <t xml:space="preserve">MAXLIGHT W0186D KINKIET ORGANIC CHROM ŚCIEMNIALNY</t>
  </si>
  <si>
    <t xml:space="preserve">Moc/Power: 8 x 1W LED 230V 360 LM, CRI90 3000K
W: 19 cm, D: 10 cm, H: 43 cm
Wykończenie/Detail finishing: chrom/chrome
Materiał/Material: stal nierdzewna, akryl/ stainless steel
, acrylic
Zasilacz + LED ściemnialny w komplecie/ Triac dimmable LED + driver included
nie zawiera ściemniacza ściennego/ wall dimmer not included</t>
  </si>
  <si>
    <t xml:space="preserve">5903351001472</t>
  </si>
  <si>
    <t xml:space="preserve">W0187</t>
  </si>
  <si>
    <t xml:space="preserve">MAXLIGHT W0187 KINKIET ORGANIC  ZŁOTY</t>
  </si>
  <si>
    <t xml:space="preserve">Moc/Power: 8 x 1W LED 230V 360 LM, CRI90 3000K
W: 19 cm, D: 10 cm, H: 43 cm
Wykończenie/Detail finishing: złote/gold
Materiał/Material: stal nierdzewna, akryl/ stainless steel
, acrylic
LED w komplecie/LED included 3000K</t>
  </si>
  <si>
    <t xml:space="preserve">5903351001441</t>
  </si>
  <si>
    <t xml:space="preserve">W0187D</t>
  </si>
  <si>
    <t xml:space="preserve">MAXLIGHT W0187D  KINKIET ORGANIC ZŁOTY ŚCIEMNIALNY</t>
  </si>
  <si>
    <t xml:space="preserve">Moc/Power: 8 x 1W LED 230V 360 LM, CRI90 3000K
W: 19 cm, D: 10 cm, H: 43 cm
Wykończenie/Detail finishing: złote/gold
LED w komplecie/LED included 3000K DIM
Materiał/Material: stal nierdzewna, akryl/ stainless steel
, acrylic
Zasilacz + LED ściemnialny w komplecie/ Triac dimmable LED + driver included
nie zawiera ściemniacza ściennego/ wall dimmer not included</t>
  </si>
  <si>
    <t xml:space="preserve">5903351001458</t>
  </si>
  <si>
    <t xml:space="preserve">W0286</t>
  </si>
  <si>
    <t xml:space="preserve">MAXLIGHT W0286 KINKIET ORGANIC CZARNY</t>
  </si>
  <si>
    <t xml:space="preserve">Moc/Power: 8 x 1W LED 230V 360 LM, CRI90 3000K
W: 19 cm, D: 10 cm, H: 43 cm
Wykończenie/Detail finishing: czarne/black
Materiał/Material: stal nierdzewna, akryl/ stainless steel
, acrylic
LED w komplecie/LED included 3000K</t>
  </si>
  <si>
    <t xml:space="preserve">5903351010351</t>
  </si>
  <si>
    <t xml:space="preserve">W0286D</t>
  </si>
  <si>
    <t xml:space="preserve">MAXLIGHT W0286D KINKIET ORGANIC CZARNY ŚCIEMNIALNY</t>
  </si>
  <si>
    <t xml:space="preserve">Moc/Power: 8 x 1W LED 230V 360 LM, CRI90 3000K
W: 19 cm, D: 10 cm, H: 43 cm
Wykończenie/Detail finishing: czarne/black
Materiał/Material: stal nierdzewna, akryl/ stainless steel
, acrylic
Zasilacz + LED ściemnialny w komplecie/ Triac dimmable LED + driver included
nie zawiera ściemniacza ściennego/ wall dimmer not included</t>
  </si>
  <si>
    <t xml:space="preserve">5903351011099</t>
  </si>
  <si>
    <t xml:space="preserve">W0311D</t>
  </si>
  <si>
    <t xml:space="preserve">MAXLIGHT W0311D KINKIET ORGANIC  ZŁOTO SZCZOTKOWANE</t>
  </si>
  <si>
    <t xml:space="preserve">Moc/Power: 8 x 1W LED, 360 LM, CRI90 3000K
W: 19 cm, D: 10 cm, H: 43 cm
Wykończenie/Detail finishing: złote/gold
LED w komplecie/LED included 3000K DIM
Materiał/Material: stal nierdzewna, akryl/ stainless steel, acrylic
Zawiera zasilacz LED ściemnialny/ Triac dimmable LED driver included
nie zawiera ściemniacza ściennego/ wall dimmer not included</t>
  </si>
  <si>
    <t xml:space="preserve">5903351012027</t>
  </si>
  <si>
    <t xml:space="preserve">W0339</t>
  </si>
  <si>
    <t xml:space="preserve">MAXLIGHT W0339 KINKIET ORGANIC I CZARNY</t>
  </si>
  <si>
    <t xml:space="preserve">Moc/Power:  2 x 1W 3000K 120LM
L: 10 cm H: 48 cm, 
Wykończenie/Detail finishing: czarne/black
Materiał/Material: metal
Zawiera zasilacz LED /LED driver included"
</t>
  </si>
  <si>
    <t xml:space="preserve">5903351005951</t>
  </si>
  <si>
    <t xml:space="preserve">W0340</t>
  </si>
  <si>
    <t xml:space="preserve">MAXLIGHT W0340 KINKIET ORGANIC I ZŁOTY POŁYSK</t>
  </si>
  <si>
    <t xml:space="preserve">Moc/Power:  2 x 1W 3000K 120LM
L: 10 cm H: 48 cm, 
Wykończenie/Detail finishing: złoty połysk/shiny gold
Materiał/Material: metal
Zawiera zasilacz LED /LED driver included"
</t>
  </si>
  <si>
    <t xml:space="preserve">5903351006187</t>
  </si>
  <si>
    <t xml:space="preserve">W0341</t>
  </si>
  <si>
    <t xml:space="preserve">MAXLIGHT W0341 KINKIET ORGANIC I ZŁOTO SZCZOTKOWANE</t>
  </si>
  <si>
    <t xml:space="preserve">Moc/Power:  2 x 1W 3000K 120LM
L: 10 cm H: 48 cm, 
Wykończenie/Detail finishing: złoto szczotkowane/brushed gold
Materiał/Material: metal
Zawiera zasilacz LED /LED driver included"
</t>
  </si>
  <si>
    <t xml:space="preserve">5903351006194</t>
  </si>
  <si>
    <t xml:space="preserve">S0003</t>
  </si>
  <si>
    <t xml:space="preserve">MAXLIGHT S0003 LAMPA SZYNOWA OTIUM MAX GU10 CZARNA</t>
  </si>
  <si>
    <t xml:space="preserve">Moc/Power: 1X50W GU10 230V
W: 8,0, D: 6,5 cm, H: 18,5 cm
Wykończenie/Detail finishing: czarne/black
Materiał/Material: metal
Nie zawiera żarówek/bulbs excluded</t>
  </si>
  <si>
    <t xml:space="preserve">5903351006163</t>
  </si>
  <si>
    <t xml:space="preserve">S0004</t>
  </si>
  <si>
    <t xml:space="preserve">MAXLIGHT S0004 LAMPA SZYNOWA OTIUM MAX GU10 BIAŁA</t>
  </si>
  <si>
    <t xml:space="preserve">Moc/Power: 1x50W GU10 230V
W: 8,0, D: 6,5 cm, H: 18,5 cm
Wykończenie/Detail finishing: białe/white
Materiał/Material: metal
Nie zawiera żarówek/bulbs excluded</t>
  </si>
  <si>
    <t xml:space="preserve">5903351007467</t>
  </si>
  <si>
    <t xml:space="preserve">S0011</t>
  </si>
  <si>
    <t xml:space="preserve">MAXLIGHT S0011 LAMPA SZYNOWA OTIUM II MAX GU10 CZARNA</t>
  </si>
  <si>
    <t xml:space="preserve">Moc/Power: 2x50W GU10 230V
W: 15 cm, D: 8,0 cm, H: 18,5 cm
Wykończenie/Detail finishing: czarne/black
Materiał/Material: metal
Nie zawiera żarówek/bulbs excluded</t>
  </si>
  <si>
    <t xml:space="preserve">5903351010375</t>
  </si>
  <si>
    <t xml:space="preserve">W0325</t>
  </si>
  <si>
    <t xml:space="preserve">MAXLIGHT W0325 KINKIET OYAKA</t>
  </si>
  <si>
    <t xml:space="preserve">Moc/Power: 5W LED 300 LM, CRI80+, 3000K
W: 29 cm, D: 9,5 cm, H: 29 cm
Wykończenie/Detail finishing: białe, czarne/ white,black
Materiał/Material: gips, aluminium, żywica/ gypsum, aluminium, resin</t>
  </si>
  <si>
    <t xml:space="preserve">5903351012294</t>
  </si>
  <si>
    <t xml:space="preserve">P0585</t>
  </si>
  <si>
    <t xml:space="preserve">MAXLIGHT P0585 LAMPA WISZĄCA PAN</t>
  </si>
  <si>
    <t xml:space="preserve">Moc/Power: 1 x max 15W E27 
Ø: 60 cm, H: max 155 cm
Wykończenie/Detail finishing: białe/white
Materiał/Material/: filc/felt
Nie zawiera żarówek/bulb not included
</t>
  </si>
  <si>
    <t xml:space="preserve">5903351013321</t>
  </si>
  <si>
    <t xml:space="preserve">P0352</t>
  </si>
  <si>
    <t xml:space="preserve">MAXLIGHT P0352 LAMPA WISZĄCA PASSION</t>
  </si>
  <si>
    <t xml:space="preserve">Moc/Power: 12 x 40W E14 230V
W: 100 cm, D: 30 cm, H: max 165 cm
Wykończenie/Detail finishing: złote/gold
Materiał/Material/: metal, szkło/metal, glass
Nie zawiera żarówek/bulbs excluded</t>
  </si>
  <si>
    <t xml:space="preserve">5903351003582</t>
  </si>
  <si>
    <t xml:space="preserve">W0250</t>
  </si>
  <si>
    <t xml:space="preserve">MAXLIGHT W0250 KINKIET  PASSION</t>
  </si>
  <si>
    <t xml:space="preserve">Moc/Power: 3 x 40W G9 230V
W: 24,5 cm, D: 16 cm, H: 18 cm
Wykończenie/Detail finishing: złote/gold
Materiał/Material/: metal, szkło/metal, glass
Nie zawiera żarówek/bulbs excluded</t>
  </si>
  <si>
    <t xml:space="preserve">5903351003599</t>
  </si>
  <si>
    <t xml:space="preserve">C0142</t>
  </si>
  <si>
    <t xml:space="preserve">MAXLIGHT C0142  LAMPA SUFITOWA PET ROUND NEW CZARNY</t>
  </si>
  <si>
    <t xml:space="preserve">Moc/Power: 1 x 50W GU10   230V
H: 10 cm, Ø: 6,0 cm
Wykończenie/Detail finishing: czarne/black Materiał/Material: metal/ metal
Nie zawiera żarówek/bulbs excluded</t>
  </si>
  <si>
    <t xml:space="preserve">5903351001823</t>
  </si>
  <si>
    <t xml:space="preserve">P0533</t>
  </si>
  <si>
    <t xml:space="preserve">MAXLIGHT P0533 LAMPA WISZĄCA PIERRE 48CM</t>
  </si>
  <si>
    <t xml:space="preserve">Moc/Power: 1 x E27 15W
φ: 48 cm:  cm,  H: max 200 cm
Wykończenie/Detail finishing: białe/white
Materiał/Material/: żywica/resin
</t>
  </si>
  <si>
    <t xml:space="preserve">5903351007214</t>
  </si>
  <si>
    <t xml:space="preserve">P0534</t>
  </si>
  <si>
    <t xml:space="preserve">MAXLIGHT P0534 LAMPA WISZĄCA PIERRE 70CM</t>
  </si>
  <si>
    <t xml:space="preserve">Moc/Power: 1 x E27 15W
φ: 70 cm:  cm,  H:  max 200 cm
Wykończenie/Detail finishing: białe/white
Materiał/Material/: żywica/resin
</t>
  </si>
  <si>
    <t xml:space="preserve">5903351011105</t>
  </si>
  <si>
    <t xml:space="preserve">S0005</t>
  </si>
  <si>
    <t xml:space="preserve">MAXLIGHT S0005 LAMPA DO SZYNOPRZEWODU PISTOL BIAŁY 12W LED</t>
  </si>
  <si>
    <t xml:space="preserve">Moc/Power: 1 x 12W LED 230V, 750 LM, CRI 90 3000K
W: 16,8 cm, D: 3,0 cm,  H: 15,0-25,0 cm  
Wykończenie/Detail finishing: białe/white
LED w komplecie/LED included 3000K
Kąt świecenia/beam angle: 25°  
adaptor 3-fazowy/3-phases adaptor</t>
  </si>
  <si>
    <t xml:space="preserve">5903351006521</t>
  </si>
  <si>
    <t xml:space="preserve">S0006</t>
  </si>
  <si>
    <t xml:space="preserve">MAXLIGHT S0006 LAMPA DO SZYNOPRZEWODU PISTOL CZARNY 12W LED</t>
  </si>
  <si>
    <t xml:space="preserve">Moc/Power: 1 x 12W LED 230V, 750 LM, CRI 90 3000K
W: 16,8 cm, D: 3,0 cm,  H: 15,0-25,0 cm  
Wykończenie/Detail finishing: czarne/black
LED w komplecie/LED included 3000K
Kąt świecenia/beam angle: 25°  
adaptor 3-fazowy/3-phases adaptor</t>
  </si>
  <si>
    <t xml:space="preserve">5903351006538</t>
  </si>
  <si>
    <t xml:space="preserve">H0088</t>
  </si>
  <si>
    <t xml:space="preserve">MAXLIGHT H0088 OPRAWA WPUSTOWA PLAZMA CZARNA IP54</t>
  </si>
  <si>
    <t xml:space="preserve">Moc/Power: 1 x 13W LED 230V, 572 LM, CRI 90, IP54
H: 5,0 cm, Ø: 9,2 cm
Wykończenie/Detail finishing: czarne/black
Materiał/Material: metal, szkło/metal, glass
LED w komplecie/LED included 3000K
Kąt świecenia/beam angle: 20°  
otwór montazowy/cut out: 8 cm</t>
  </si>
  <si>
    <t xml:space="preserve">5903351003285</t>
  </si>
  <si>
    <t xml:space="preserve">H0089</t>
  </si>
  <si>
    <t xml:space="preserve">MAXLIGHT H0089 OPRAWA WPUSTOWA PLAZMA BIAŁA IP54</t>
  </si>
  <si>
    <t xml:space="preserve">Moc/Power: 1 x 13W LED 230V, 572 LM, CRI 90, IP54
H: 5,0 cm, Ø: 9,2 cm
Wykończenie/Detail finishing: białe/white
Materiał/Material: metal, szkło/metal, glass
LED w komplecie/LED included 3000K
Kąt świecenia/beam angle: 20°
otwór montazowy/cut out: 8 cm</t>
  </si>
  <si>
    <t xml:space="preserve">5903351003292</t>
  </si>
  <si>
    <t xml:space="preserve">C0151</t>
  </si>
  <si>
    <t xml:space="preserve">MAXLIGHT C0151 PLAZMA PLAFON CZARNY IP54</t>
  </si>
  <si>
    <t xml:space="preserve">Moc/Power: 1 x 13W LED 230V, 572 LM, CRI 90, IP54
H: 8,5 cm, Ø: 7,3 cm
Wykończenie/Detail finishing: czarne/black
Materiał/Material: metal, szkło/metal, glass
LED w komplecie/LED included 3000K
Kąt świecenia/beam angle: 20°</t>
  </si>
  <si>
    <t xml:space="preserve">5903351003308</t>
  </si>
  <si>
    <t xml:space="preserve">P0582</t>
  </si>
  <si>
    <t xml:space="preserve">MAXLIGHT P0582 LAMPA WISZĄCA POT</t>
  </si>
  <si>
    <t xml:space="preserve">Moc/Power: 1 x max 15W E27 
Ø: 30 cm, H: max 165 cm
Wykończenie/Detail finishing: białe/white
Materiał/Material/: słoma pszenna/wheat straw
Nie zawiera żarówek/bulb not included
</t>
  </si>
  <si>
    <t xml:space="preserve">5903351013291</t>
  </si>
  <si>
    <t xml:space="preserve">P0583</t>
  </si>
  <si>
    <t xml:space="preserve">MAXLIGHT P0583 LAMPA WISZĄCA PRASLIN I</t>
  </si>
  <si>
    <t xml:space="preserve">Moc/Power: 1 x max 15W E27 
Ø: 39 cm, H: max 165 cm
Wykończenie/Detail finishing: białe/white
Materiał/Material/: bawełna/cotton
Nie zawiera żarówek/bulb not included
</t>
  </si>
  <si>
    <t xml:space="preserve">5903351013307</t>
  </si>
  <si>
    <t xml:space="preserve">P0584</t>
  </si>
  <si>
    <t xml:space="preserve">MAXLIGHT P0584 LAMPA WISZĄCA PRASLIN II</t>
  </si>
  <si>
    <t xml:space="preserve">Moc/Power: 1 x max 15W E27 
Ø: 44 cm, H: max 175 cm
Wykończenie/Detail finishing: białe/white
Materiał/Material/: bawełna/cotton
Nie zawiera żarówek/bulb not included
</t>
  </si>
  <si>
    <t xml:space="preserve">5903351013314</t>
  </si>
  <si>
    <t xml:space="preserve">P0420</t>
  </si>
  <si>
    <t xml:space="preserve">MAXLIGHT P0420 LAMPA WISZĄCA PRINCE Ø 40 cm</t>
  </si>
  <si>
    <t xml:space="preserve">Moc/Power: 1 x 21W LED 230V, 1260LM
H: max 150 cm, Ø: 40  cm,
Wykończenie/Detail finishing: złote/gold
Materiał/Material: metal, szkło/metal, glass
LED w komplecie/LED included 3200K</t>
  </si>
  <si>
    <t xml:space="preserve">5903351010306</t>
  </si>
  <si>
    <t xml:space="preserve">P0421</t>
  </si>
  <si>
    <t xml:space="preserve">MAXLIGHT P0421 LAMPA WISZĄCA PRINCE Ø 60 cm</t>
  </si>
  <si>
    <t xml:space="preserve">Moc/Power: 1 x 31W LED 230V, 1860LM
H: max 150 cm, Ø: 60  cm,
Wykończenie/Detail finishing: złote/gold
Materiał/Material: metal, szkło/metal, glass
LED w komplecie/LED included 3200K</t>
  </si>
  <si>
    <t xml:space="preserve">5903351010313</t>
  </si>
  <si>
    <t xml:space="preserve">W0287</t>
  </si>
  <si>
    <t xml:space="preserve">MAXLIGHT W0287 KINKIET PRINCE</t>
  </si>
  <si>
    <t xml:space="preserve">Moc/Power: 1 x 12W LED 230V, 720 LM
W: 25 cm, D: 16 cm, H: 30 cm
Wykończenie/Detail finishing: złote/gold
Materiał/Material: metal, szkło/metal, glass
LED w komplecie/LED included 3200K</t>
  </si>
  <si>
    <t xml:space="preserve">5903351010320</t>
  </si>
  <si>
    <t xml:space="preserve">C0127</t>
  </si>
  <si>
    <t xml:space="preserve">MAXLIGHT C0127 NATYNKOWA PUCCINI 40cm</t>
  </si>
  <si>
    <t xml:space="preserve">Moc/Power:  11 x 40W E14 230V
 Ø: 40 cm, H: 35 cm
Wykończenie/Detail finishing: chrom/chrome
Materiał/Material: metal, szkło/metal, glassNie zawiera żarówek/bulbs excluded</t>
  </si>
  <si>
    <t xml:space="preserve">5903351005258</t>
  </si>
  <si>
    <t xml:space="preserve">C0128</t>
  </si>
  <si>
    <t xml:space="preserve">MAXLIGHT C0128 NATYNKOWA PUCCINI 60cm</t>
  </si>
  <si>
    <t xml:space="preserve">Moc/Power:  18 x 40W E14 230V
Ø: 60 cm, H: 35 cm
Wykończenie/Detail finishing: chrom/chrome
Materiał/Material: metal, szkło/metal, glassNie zawiera żarówek/bulbs excluded</t>
  </si>
  <si>
    <t xml:space="preserve">5903351002288</t>
  </si>
  <si>
    <t xml:space="preserve">C0129</t>
  </si>
  <si>
    <t xml:space="preserve">MAXLIGHT C0129 NATYNKOWA PUCCINI 80cm</t>
  </si>
  <si>
    <t xml:space="preserve">Moc/Power:  32 x 40W E14 230V
 Ø: 80 cm, H: 35 cm
Wykończenie/Detail finishing: chrom/chrome
Materiał/Material: metal, szkło/metal, glassNie zawiera żarówek/bulbs excluded</t>
  </si>
  <si>
    <t xml:space="preserve">5903351005265</t>
  </si>
  <si>
    <t xml:space="preserve">P0266</t>
  </si>
  <si>
    <t xml:space="preserve">MAXLIGHT P0266 LAMPA WISZĄCA PUCCINI 40cm</t>
  </si>
  <si>
    <t xml:space="preserve">Moc/Power:  10 x 40W E14 230V
 Ø: 40 cm, H: max 120 cm
Wykończenie/Detail finishing: chrom/chrome
Materiał/Material: metal, szkło/metal, glassNie zawiera żarówek/bulbs excluded</t>
  </si>
  <si>
    <t xml:space="preserve">5903351005234</t>
  </si>
  <si>
    <t xml:space="preserve">P0267</t>
  </si>
  <si>
    <t xml:space="preserve">MAXLIGHT P0267 LAMPA WISZĄCA PUCCINI 60cm</t>
  </si>
  <si>
    <t xml:space="preserve">Moc/Power: 18  x 40W E14 230V
Ø: 60 cm, H: max 120 cm, 
Wykończenie/Detail finishing: chrom/chrome
Materiał/Material: metal, szkło/metal, glassNie zawiera żarówek/bulbs excluded</t>
  </si>
  <si>
    <t xml:space="preserve">5903351005241</t>
  </si>
  <si>
    <t xml:space="preserve">P0268</t>
  </si>
  <si>
    <t xml:space="preserve">MAXLIGHT P0268 LAMPA WISZĄCA PUCCINI 80cm</t>
  </si>
  <si>
    <t xml:space="preserve">Moc/Power:  20 x 40W E14 230V
Ø: 80 cm, H: max 120 cm
Wykończenie/Detail finishing: chrom/chrome
Materiał/Material: metal, szkło/metal, glassNie zawiera żarówek/bulbs excluded</t>
  </si>
  <si>
    <t xml:space="preserve">5903351002295</t>
  </si>
  <si>
    <t xml:space="preserve">C0195</t>
  </si>
  <si>
    <t xml:space="preserve">MAXLIGHT C0195 LAMPA SUFITOWA PUMA 1 GU10</t>
  </si>
  <si>
    <t xml:space="preserve">Moc/Power: max 2 x GU10 5W LED 230V
W: 14 cm, D: 6,0, H: 18,5 cm
Materiał/Material/: metal/metal
Wykończenie/Detail finishing: złote, czarne/gold, black
nie zawiera żarówek w komplecie/bulb not included</t>
  </si>
  <si>
    <t xml:space="preserve">5903351007016</t>
  </si>
  <si>
    <t xml:space="preserve">NATYNKOWA
NATYNKOWA</t>
  </si>
  <si>
    <t xml:space="preserve">C0196</t>
  </si>
  <si>
    <t xml:space="preserve">MAXLIGHT C0196 LAMPA SUFITOWA PUMA 4 GU10</t>
  </si>
  <si>
    <t xml:space="preserve">Moc/Power: max 4 x GU10 5W LED 230V
W: 85 cm, D: 10 cm, H: 15 cm
Materiał/Material: metal/metal
Wykończenie/Detail finishing: złote, czarne/gold, black
nie zawiera żarówek w komplecie/bulb not included</t>
  </si>
  <si>
    <t xml:space="preserve">5903351007023</t>
  </si>
  <si>
    <t xml:space="preserve">P0404</t>
  </si>
  <si>
    <t xml:space="preserve">MAXLIGHT P0404 LAMPA WISZĄCA PUMA LED 4x 7W BK/GD</t>
  </si>
  <si>
    <t xml:space="preserve">Moc/Power: 4 x 7W LED 230V, 1680LM
, CRI90 3000K
W: 82 cm, D: 10 cm, H: 74 cm, Ø klosz/shade: 7 cm x2 +10 cm x2
Materiał/Material/: metal, akryl/metal, acrylic
Wykończenie/Detail finishing: złote, czarne/gold, black
LED w komplecie/LED included 3000K</t>
  </si>
  <si>
    <t xml:space="preserve">5903351006965</t>
  </si>
  <si>
    <t xml:space="preserve">P0405</t>
  </si>
  <si>
    <t xml:space="preserve">MAXLIGHT P0405 LAMPA WISZĄCA PUMA LED 6x 7W BK/GD</t>
  </si>
  <si>
    <t xml:space="preserve">Moc/Power: 6 x 7W LED 230V, 2520LM
, CRI90 3000K
W: 82 cm, D: 10 cm, H: 82 cm, Ø klosz/shade:7 cm x3 + 10 cm x 3
Materiał/Material/: metal, akryl/metal, acrylic
Wykończenie/Detail finishing: złote, czarne/gold, black
LED w komplecie/LED included 3000K</t>
  </si>
  <si>
    <t xml:space="preserve">5903351006972</t>
  </si>
  <si>
    <t xml:space="preserve">P0406</t>
  </si>
  <si>
    <t xml:space="preserve">MAXLIGHT P0406 LAMPA WISZĄCA PUMA LED 4x 7W BK/WD</t>
  </si>
  <si>
    <t xml:space="preserve">Moc/Power: 4 x 7W LED 230V, 1680LM
, CRI90 3000K
W: 123 cm, D: 10 cm, H: 73 cm, Ø klosz/shade: 7 cm x2 +10 cm x2Materiał/Material/: metal, akryl/metal, acrylicWykończenie/Detail finishing:, czarne, drewno/ black, woodLED w komplecie/LED included 3000K</t>
  </si>
  <si>
    <t xml:space="preserve">5903351006989</t>
  </si>
  <si>
    <t xml:space="preserve">P0408</t>
  </si>
  <si>
    <t xml:space="preserve">MAXLIGHT P0408 LAMPA WISZĄCA PUMA 1 GU10</t>
  </si>
  <si>
    <t xml:space="preserve">Moc/Power: max 1 x GU10 5W LED 230V
H: max 150 cm, Ø: 6,0 cm
Materiał/Material: metal /metal
Wykończenie/Detail finishing: złote, czarne/gold, black
nie zawiera żarówek w komplecie/bulb not included</t>
  </si>
  <si>
    <t xml:space="preserve">5903351007009</t>
  </si>
  <si>
    <t xml:space="preserve">P0409</t>
  </si>
  <si>
    <t xml:space="preserve">MAXLIGHT P0409 LAMPA WISZĄCA PUMA 6 GU10</t>
  </si>
  <si>
    <t xml:space="preserve">Moc/Power: max 6 x GU10 5W LED 230V
W: 95 cm, D: 15 cm, H: 72 cm
Materiał/Material/: metal/metal
Wykończenie/Detail finishing: złote, czarne/gold, black
nie zawiera żarówek w komplecie/bulb not included</t>
  </si>
  <si>
    <t xml:space="preserve">5903351007030</t>
  </si>
  <si>
    <t xml:space="preserve">P0562</t>
  </si>
  <si>
    <t xml:space="preserve">MAXLIGHT P0562 LAMPA WISZACA PURO BLACK&amp;GREY</t>
  </si>
  <si>
    <t xml:space="preserve">Moc/Power:  8W LED 3000K 320 LM
L: 19 cm, W: 51 cm,  H: max 220 cm
Wykończenie/Detail finishing: czarne + szare/ black + grey
Materiał/Material: filc/felt</t>
  </si>
  <si>
    <t xml:space="preserve">P0563</t>
  </si>
  <si>
    <t xml:space="preserve">MAXLIGHT P0563 LAMPA WISZACA PURO CREAM&amp;GREY</t>
  </si>
  <si>
    <t xml:space="preserve">Moc/Power:  8W LED 3000K 320 LM
L: 19 cm, W: 51 cm,  H: max 220 cm
Wykończenie/Detail finishing: kremowe + szare/ cream + grey
Materiał/Material: filc/felt</t>
  </si>
  <si>
    <t xml:space="preserve">P0564</t>
  </si>
  <si>
    <t xml:space="preserve">MAXLIGHT P0564 LAMPA WISZACA PURO EARTH YELLOW&amp;GREY</t>
  </si>
  <si>
    <t xml:space="preserve">Moc/Power:  8W LED 3000K 320 LM
L: 19 cm, W: 51 cm,  H: max 220 cm
Wykończenie/Detail finishing: żółte + szare/yellow + grey
Materiał/Material: filc/felt</t>
  </si>
  <si>
    <t xml:space="preserve">W0299</t>
  </si>
  <si>
    <t xml:space="preserve">MAXLIGHT W0299 KINKIET PUZZLE S BIAŁY</t>
  </si>
  <si>
    <t xml:space="preserve">Moc/Power: 1 x 5W LED 230V, 300 LM, CRI 90, 3000K
W: 14,8 cm, D: 4,5 cm, H: 11,6 cm
Wykończenie/Detail finishing: białe/white
Materiał/Material: aluminium, akryl/ aluminium, acrylic
LED w komplecie/LED included 3000K</t>
  </si>
  <si>
    <t xml:space="preserve">5903351011631</t>
  </si>
  <si>
    <t xml:space="preserve">W0300</t>
  </si>
  <si>
    <t xml:space="preserve">MAXLIGHT W0300 KINKIET PUZZLE S CZARNY</t>
  </si>
  <si>
    <t xml:space="preserve">Moc/Power: 1 x 5W LED 230V, 300 LM, CRI 90, 3000K
W: 14,8 cm, D: 4,5 cm, H: 11,6 cm
Wykończenie/Detail finishing: czarne/black
Materiał/Material: aluminium, akryl/ aluminium, acrylic
LED w komplecie/LED included 3000K</t>
  </si>
  <si>
    <t xml:space="preserve">5903351011648</t>
  </si>
  <si>
    <t xml:space="preserve">W0301</t>
  </si>
  <si>
    <t xml:space="preserve">MAXLIGHT W0301 KINKIET PUZZLE M BIAŁY</t>
  </si>
  <si>
    <t xml:space="preserve">Moc/Power: 1 x 10W LED 230V, 600 LM, CRI 90, 3000K
W: 19,8 cm, D: 5,5 cm, H: 15,5 cm
Wykończenie/Detail finishing: białe/white
Materiał/Material: aluminium, akryl/ aluminium, acrylic
LED w komplecie/LED included 3000K</t>
  </si>
  <si>
    <t xml:space="preserve">5903351011655</t>
  </si>
  <si>
    <t xml:space="preserve">W0302</t>
  </si>
  <si>
    <t xml:space="preserve">MAXLIGHT W0302 KINKIET PUZZLE M CZARNY</t>
  </si>
  <si>
    <t xml:space="preserve">Moc/Power: 1 x 10W LED 230V, 600 LM, CRI 90, 3000K
W: 19,8 cm, D: 5,5 cm, H: 15,5 cm
Wykończenie/Detail finishing: czarne/black
Materiał/Material: aluminium, akryl/ aluminium, acrylic
LED w komplecie/LED included 3000K</t>
  </si>
  <si>
    <t xml:space="preserve">5903351011662</t>
  </si>
  <si>
    <t xml:space="preserve">P0557</t>
  </si>
  <si>
    <t xml:space="preserve">MAXLIGHT P0557 LAMPA WISZĄCA QLED Z PILOTEM</t>
  </si>
  <si>
    <t xml:space="preserve">Moc/Power:  1 x 35W+35W LED, 3000-6000K, 2500LM
Φ: 81 cm,  H: max 195 cm
Wykończenie/Detail finishing: czarne/black
Materiał/Material: metal+pmma
Zawiera zasilacz LED /LED driver included"
</t>
  </si>
  <si>
    <t xml:space="preserve">5903351013048</t>
  </si>
  <si>
    <t xml:space="preserve">C0239</t>
  </si>
  <si>
    <t xml:space="preserve">MAXLIGHT C0239 PLAFON QUEEN 60CM  BRUSHED GOLD 15W 3000K  </t>
  </si>
  <si>
    <t xml:space="preserve">Moc/Power: 1 x 15W 3000K 990LM
Ø: 60 cm,  H:  20 cm
Wykończenie/Detail finishing: złoto szczotkowane/brushed gold
Materiał/Material/: metal
Zawiera zasilacz LED /LED driver included</t>
  </si>
  <si>
    <t xml:space="preserve">PLAFON</t>
  </si>
  <si>
    <t xml:space="preserve">C0240</t>
  </si>
  <si>
    <t xml:space="preserve">MAXLIGHT C0240 PLAFON QUEEN 80CM  BRUSHED GOLD 20W 3000K</t>
  </si>
  <si>
    <t xml:space="preserve">Moc/Power: 1 x 20W 3000K 1320LM
Ø: 80 cm,  H:  20 cm
Wykończenie/Detail finishing: złoto szczotkowane/brushed gold
Materiał/Material/: metal
Zawiera zasilacz LED /LED driver included"</t>
  </si>
  <si>
    <t xml:space="preserve">P0493</t>
  </si>
  <si>
    <t xml:space="preserve">MAXLIGHT P0493 LAMPA WISZĄCA QUEEN  Ø 50 cm ZŁOTO SZCZOTKOWANE</t>
  </si>
  <si>
    <t xml:space="preserve">Moc/Power: 1 x 19W LED 1900 LM, CRI90 3000K
H: max 150 cm, Ø: 50 cm
Wykończenie/Detail finishing: złoto szczotkowane/ brushed gold
Materiał/Material: stal nierdzewna, akryl/stainless steel, acrylic
Zasilacz + LED ściemnialny w komplecie/ Triac dimmable LED + driver included
nie zawiera ściemniacza ściennego/ wall dimmer not included</t>
  </si>
  <si>
    <t xml:space="preserve">5903351012171</t>
  </si>
  <si>
    <t xml:space="preserve">P0494</t>
  </si>
  <si>
    <t xml:space="preserve">MAXLIGHT P0494 LAMPA WISZĄCA QUEEN  Ø 70 cm ZŁOTO SZCZOTKOWANE</t>
  </si>
  <si>
    <t xml:space="preserve">Moc/Power: 1 x 23W LED 2300 LM, CRI90 3000K
H: max 150 cm, Ø: 70 cm
Wykończenie/Detail finishing: złoto szczotkowane/ brushed gold
Materiał/Material: stal nierdzewna, akryl/stainless steel, acrylic
Zasilacz + LED ściemnialny w komplecie/ Triac dimmable LED + driver included
nie zawiera ściemniacza ściennego/ wall dimmer not included</t>
  </si>
  <si>
    <t xml:space="preserve">5903351012188</t>
  </si>
  <si>
    <t xml:space="preserve">P0587</t>
  </si>
  <si>
    <t xml:space="preserve">MAXLIGHT P0587 LAMPA WISZĄCA RAFFLE</t>
  </si>
  <si>
    <t xml:space="preserve">Moc/Power: 1 x max 15W E27 
Ø: 40 cm, H: max 165 cm
Wykończenie/Detail finishing: białe/white
Materiał/Material/: pleciony papier/weaved paper
Nie zawiera żarówek/bulb not included
</t>
  </si>
  <si>
    <t xml:space="preserve">5903351013345</t>
  </si>
  <si>
    <t xml:space="preserve">W0324</t>
  </si>
  <si>
    <t xml:space="preserve">MAXLIGHT W0324 KINKIET RAMO</t>
  </si>
  <si>
    <t xml:space="preserve">Moc/Power: 2 x 5W LED, 800 LM, CRI 80+, 3000K
W: 14,5 cm, D: 14,0 cm, H: 43,0 cm
Wykończenie/Detail finishing: czarne+złote/black+gold
Materiał/Material: aluminium, akryl/ aluminium, acrylic
Zawiera zasilacz LED/LED driver included</t>
  </si>
  <si>
    <t xml:space="preserve">5903351012218</t>
  </si>
  <si>
    <t xml:space="preserve">S0021</t>
  </si>
  <si>
    <t xml:space="preserve">MAXLIGHT S0021 REFLEKTOR DO SZYNOPRZEWODU 3F RAYO CZARNY</t>
  </si>
  <si>
    <t xml:space="preserve">Moc/Power:  1 x 10W GU10 230V
Ø: 6 cm, H: 11,2  cm
Wykończenie/Detail finishing: czarne/black Materiał/Material/: aluminium
Nie zawiera żarówek/bulbs excluded</t>
  </si>
  <si>
    <t xml:space="preserve">SZYNOWA</t>
  </si>
  <si>
    <t xml:space="preserve">S0022</t>
  </si>
  <si>
    <t xml:space="preserve">MAXLIGHT S0022 REFLEKTOR DO SZYNOPRZEWODU 3F RAYO BIAŁY</t>
  </si>
  <si>
    <t xml:space="preserve">Moc/Power:  1 x 10W GU10 230V
Ø: 6 cm, H: 11,2  cm
Wykończenie/Detail finishing: białe/white Materiał/Material/: aluminium
Nie zawiera żarówek/bulbs excluded</t>
  </si>
  <si>
    <t xml:space="preserve">W0328</t>
  </si>
  <si>
    <t xml:space="preserve">MAXLIGHT W0328 KINKIET RETRO</t>
  </si>
  <si>
    <t xml:space="preserve">Moc/Power: 6W LED, 420 LM, CRI 80+, 3000K
W: 25,0 cm, D: 12,0 cm, H: 50,0 cm
Wykończenie/Detail finishing: złote/gold
Materiał/Material: aluminium, alabaster, akryl/ aluminium, alabaster, acrylic
Zawiera zasilacz LED/LED driver included</t>
  </si>
  <si>
    <t xml:space="preserve">5903351012355</t>
  </si>
  <si>
    <t xml:space="preserve">W0329</t>
  </si>
  <si>
    <t xml:space="preserve">MAXLIGHT W0329 KINKIET RETRO</t>
  </si>
  <si>
    <t xml:space="preserve">Moc/Power: 3W LED, 210 LM, CRI 80+, 3000K
W: 16 cm, D: 11,0 cm, H: 20,7 cm
Wykończenie/Detail finishing: czarne/black
Materiał/Material: aluminium, alabaster, akryl/ aluminium, alabaster, acrylic
Zawiera zasilacz LED/LED driver included
</t>
  </si>
  <si>
    <t xml:space="preserve">5903351012362</t>
  </si>
  <si>
    <t xml:space="preserve">W0046</t>
  </si>
  <si>
    <t xml:space="preserve">MAXLIGHT W0046 KINKIET RIDER CZARNY</t>
  </si>
  <si>
    <t xml:space="preserve">Moc/Power: 1 x 3W LED 230V 190 LM 3000K
W: 5 cm, D: 49,5 cm
, H: 10 cm
Wykończenie/Detail finishing: czarny/black
Materiał/Material: metal, akryl, silikon/ metal, acrylic, silicone
Led w komplecie/Led included 3000K</t>
  </si>
  <si>
    <t xml:space="preserve">5903351001748</t>
  </si>
  <si>
    <t xml:space="preserve">W0047</t>
  </si>
  <si>
    <t xml:space="preserve">MAXLIGHT W0047 KINKIET  RIDER BIAŁY</t>
  </si>
  <si>
    <t xml:space="preserve">Moc/Power: 1 x 3W LED 230V 190LM 3000K
W: 5 cm, D: 49,5 cm, H: 10 cm
Wykończenie/Detail finishing: biały/white
Materiał/Material: metal, akryl, silikon/ metal, acrylic, silicone
Led w komplecie/Led included 3000K</t>
  </si>
  <si>
    <t xml:space="preserve">5903351005371</t>
  </si>
  <si>
    <t xml:space="preserve">P0599</t>
  </si>
  <si>
    <t xml:space="preserve">MAXLIGHT P0599 LAMPA WISZĄCA ROMA GOLD</t>
  </si>
  <si>
    <t xml:space="preserve">Moc/Power: 1 x 12W G9
Ø: 10 cm, H: max 120 cm
Wykończenie/Detail finishing: złoto szczotkowane/brushed gold
Materiał/Material: stal nierdzewna + szkło/ iron + glass
Nie zawiera żarówek/Bulbs excluded</t>
  </si>
  <si>
    <t xml:space="preserve">P0600</t>
  </si>
  <si>
    <t xml:space="preserve">MAXLIGHT P0600 LAMPA WISZĄCA ROMA BLACK</t>
  </si>
  <si>
    <t xml:space="preserve">Moc/Power: 1 x 12W G9
Ø: 10 cm, H: max 120 cm
Wykończenie/Detail finishing: czarne/black
Materiał/Material: stal nierdzewna + szkło/ iron + glass
Nie zawiera żarówek/Bulbs excluded</t>
  </si>
  <si>
    <t xml:space="preserve">W0380</t>
  </si>
  <si>
    <t xml:space="preserve">MAXLIGHT W0380 KINKIET ROMA GOLD</t>
  </si>
  <si>
    <t xml:space="preserve">Moc/Power: 1 x 12W G9
L: 19 cm, W: 12 cm H: 42 cm
Wykończenie/Detail finishing: złoto szczotkowane/brushed gold
Materiał/Material: stal nierdzewna + szkło/ iron + glass
Nie zawiera żarówek/Bulbs excluded</t>
  </si>
  <si>
    <t xml:space="preserve">W0381</t>
  </si>
  <si>
    <t xml:space="preserve">MAXLIGHT W0381 KINKIET ROMA BLACK</t>
  </si>
  <si>
    <t xml:space="preserve">Moc/Power: 1 x 12W G9
L: 19 cm, W: 12 cm H: 42 cm
Wykończenie/Detail finishing: czarne/black
Materiał/Material: stal nierdzewna + szkło/ iron + glass
Nie zawiera żarówek/Bulbs excluded</t>
  </si>
  <si>
    <t xml:space="preserve">P0632</t>
  </si>
  <si>
    <t xml:space="preserve">MAXLIGHT P0632 LAMPA WISZĄCA ROMA BLACK</t>
  </si>
  <si>
    <t xml:space="preserve">Moc/Power:  7 x 7W G9 230V
Ø: 70 cm, H: 60  cm
Wykończenie/Detail finishing: czarne/black Materiał/Material/: metal + szkło/metal+glass
Nie zawiera żarówek/bulbs excluded</t>
  </si>
  <si>
    <t xml:space="preserve">P0633</t>
  </si>
  <si>
    <t xml:space="preserve">MAXLIGHT P0633 LAMPA WISZĄCA ROMA GOLD</t>
  </si>
  <si>
    <t xml:space="preserve">Moc/Power:  7 x 7W G9 230V
Ø: 70 cm, H: 60  cm
Wykończenie/Detail finishing: złote/gold Materiał/Material/: metal + szkło/metal+glass
Nie zawiera żarówek/bulbs excluded</t>
  </si>
  <si>
    <t xml:space="preserve">C0214</t>
  </si>
  <si>
    <t xml:space="preserve">MAXLIGHT C0214 NATYNKOWA ROUNDY CZARNY ŚCIEMNIALNY IP54</t>
  </si>
  <si>
    <t xml:space="preserve">Moc/Power: 1 x 36W LED 230V, 3852LM, CRI 90+, 4000K, IP54
H: 7,0 cm, Ø: 45  cm,
Wykończenie/Detail finishing: czarny/black mat
Materiał/Material: metal, akryl/ metal, acrylic
Zasilacz + LED ściemnialny w komplecie/ Triac dimmable LED + driver included
nie zawiera ściemniacza ściennego/ wall dimmer not included</t>
  </si>
  <si>
    <t xml:space="preserve">5903351011679</t>
  </si>
  <si>
    <t xml:space="preserve">H0132</t>
  </si>
  <si>
    <t xml:space="preserve">MAXLIGHT H0132 OPRAWA WPUSTOWA RUBIO 10W BIAŁA</t>
  </si>
  <si>
    <t xml:space="preserve">Moc/Power:  10W LED 3000K, 600 LM,  45°, CRI90
Ø: 9  cm, H: 7 cm, 
Otwór montażowy/mounting hole: Ø 7,5 cm
Wykończenie/Detail finishing: białe/white
Materiał/Material: aluminium
LED w komplecie/LED included</t>
  </si>
  <si>
    <t xml:space="preserve">H0133</t>
  </si>
  <si>
    <t xml:space="preserve">MAXLIGHT H0133 OPRAWA WPUSTOWA RUBIO 10W CZARNA</t>
  </si>
  <si>
    <t xml:space="preserve">Moc/Power:  10W LED 3000K, 600 LM,  45°, CRI90
Ø: 9 cm, H: 7 cm, 
Otwór montażowy/mounting hole: Ø 7,5 cm
Wykończenie/Detail finishing: czarne/black
Materiał/Material: aluminium
LED w komplecie/LED included </t>
  </si>
  <si>
    <t xml:space="preserve">C0260</t>
  </si>
  <si>
    <t xml:space="preserve">MAXLIGHT C0260 LAMPA SUFITOWA RX 30W CZARNA</t>
  </si>
  <si>
    <t xml:space="preserve">Moc/Power:  30W LED 3000K, 3000 LM,  48°, +100°, CRI90
L: 120 cm, W: 3,8 cm H: 6,4 cm
Wykończenie/Detail finishing: czarne/black
Materiał/Material: aluminium
LED w komplecie/LED included 3000K</t>
  </si>
  <si>
    <t xml:space="preserve">C0261</t>
  </si>
  <si>
    <t xml:space="preserve">MAXLIGHT C0261 LAMPA SUFITOWA RX 40W CZARNA</t>
  </si>
  <si>
    <t xml:space="preserve">Moc/Power:  40W LED 3000K, 3200 LM,  48°, +100°, CRI90
L: 160 cm, W: 3,8 cm H: 6,4 cm
Wykończenie/Detail finishing: czarne/black
Materiał/Material: aluminium
LED w komplecie/LED included 3000K</t>
  </si>
  <si>
    <t xml:space="preserve">C0262</t>
  </si>
  <si>
    <t xml:space="preserve">MAXLIGHT C0262 LAMPA SUFITOWA RX 60W CZARNA</t>
  </si>
  <si>
    <t xml:space="preserve">Moc/Power:  60W LED 3000K, 3600 LM,  48°, +100°, CRI90
L: 180 cm, W: 3,8 cm H: 6,4 cm
Wykończenie/Detail finishing: czarne/black
Materiał/Material: aluminium
LED w komplecie/LED included 3000K</t>
  </si>
  <si>
    <t xml:space="preserve">W0281</t>
  </si>
  <si>
    <t xml:space="preserve">MAXLIGHT W0281 KINKIET SABRE 61 cm CZARNY IP23, ściemnialny z włącznikiem dotykowym</t>
  </si>
  <si>
    <t xml:space="preserve">Moc/Power: 1 x 6W LED 230V, 420 LM, CRI90 3000K, IP23
W: 61 cm, D: 4 cm, H: 22 cm
Wykończenie/Detail finishing: czarne/black
Materiał/Material/: metal, akryl/metal, acrylic
Zasilacz + LED ściemnialny w komplecie/ dimmable LED + driver included
posiada włącznik dotykowy ściemnialny/ includes dimmable touch switch</t>
  </si>
  <si>
    <t xml:space="preserve">5903351007474</t>
  </si>
  <si>
    <t xml:space="preserve">IP23</t>
  </si>
  <si>
    <t xml:space="preserve">W0283</t>
  </si>
  <si>
    <t xml:space="preserve">MAXLIGHT W0283 KINKIET SABRE 91 cm CZARNY IP23, ściemnialny z włącznikiem dotykowym</t>
  </si>
  <si>
    <t xml:space="preserve">Moc/Power: 1 x 10W LED 230V, 700 LM, CRI90 3000K, IP23
W: 91 cm, D: 4 cm, H: 22 cm
Wykończenie/Detail finishing: czarne/black
Materiał/Material/: metal, akryl/metal, acrylic
Zasilacz + LED ściemnialny w komplecie/ dimmable LED + driver included
posiada włącznik dotykowy ściemnialny/ includes dimmable touch switch</t>
  </si>
  <si>
    <t xml:space="preserve">5903351007498</t>
  </si>
  <si>
    <t xml:space="preserve">P0391</t>
  </si>
  <si>
    <t xml:space="preserve">MAXLIGHT P0391 LAMPA WISZĄCA SAPHIR 18W</t>
  </si>
  <si>
    <t xml:space="preserve">Moc/Power: 1 x 18W, 1800 LM, CRI90 3000K
 W: 144 cm, D:29 cm,  H: 180 cm
Materiał/Material/: stal nierdzewna, kryształ K9/ stainless steel, K9 crystal
Wykończenie/Detail finishing: chrom/chrome
LED w komplecie/LED included 3000K</t>
  </si>
  <si>
    <t xml:space="preserve">5903351007139</t>
  </si>
  <si>
    <t xml:space="preserve">P0392</t>
  </si>
  <si>
    <t xml:space="preserve">MAXLIGHT P0392 LAMPA WISZĄCA SAPHIR 13W</t>
  </si>
  <si>
    <t xml:space="preserve">Moc/Power: 1 x 13W,  1300 LM, CRI90 3000K
W: 100 cm, D: 17cm,  H: 180 cm
Materiał/Material/: stal nierdzewna, kryształ K9/ stainless steel, K9 crystal
Wykończenie/Detail finishing: chrom/chrome
LED w komplecie/LED included 3000K</t>
  </si>
  <si>
    <t xml:space="preserve">5903351007146</t>
  </si>
  <si>
    <t xml:space="preserve">C0218</t>
  </si>
  <si>
    <t xml:space="preserve">MAXLIGHT C0218 NATYNKOWA SEKKO</t>
  </si>
  <si>
    <t xml:space="preserve">Moc/Power: 54 W LED, 4320LM, CRI 90+, 3000K
H: 8,5 cm, Ø: 48 cm,
Wykończenie/Detail finishing: czarne/black
Materiał/Material: aluminium, żelazo, akryl/ aluminium, iron, acrylic
Zawiera zasilacz LED /LED driver included</t>
  </si>
  <si>
    <t xml:space="preserve">5903351012331</t>
  </si>
  <si>
    <t xml:space="preserve">C0209</t>
  </si>
  <si>
    <t xml:space="preserve">MAXLIGHT C0209 LAMPA SUFITOWA SHINEMAKER BIAŁA- ŚCIEMNIALNA</t>
  </si>
  <si>
    <t xml:space="preserve">Moc/Power: 1 x 15W LED 230V, 1327 LM, CRI 90+, 3000K
W: 17 cm, D: 5,5 cm, H: 12,1-20,5 cm, Ø: 5,5 cm
Wykończenie/Detail finishing: białe/white
Materiał/Material: metal/ metal
Kąt świecenia/beam angle: 36°
Transformator ściemnialny w komplecie/ dimmable trafo included</t>
  </si>
  <si>
    <t xml:space="preserve">5903351010764</t>
  </si>
  <si>
    <t xml:space="preserve">NATYNKOWA
</t>
  </si>
  <si>
    <t xml:space="preserve">C0210</t>
  </si>
  <si>
    <t xml:space="preserve">MAXLIGHT C0210 LAMPA SUFITOWA SHINEMAKER CZARNA- ŚCIEMNIALNA</t>
  </si>
  <si>
    <t xml:space="preserve">Moc/Power: 1 x 15W LED 230V, 1327 LM, CRI 90+, 3000K
W: 17 cm, D: 5,5 cm, H: 12,1-20,5 cm, Ø: 5,5 cm
Wykończenie/Detail finishing: czarne/black
Materiał/Material: metal/ metal
Kąt świecenia/beam angle: 36°
Transformator ściemnialny w komplecie/ dimmable trafo included</t>
  </si>
  <si>
    <t xml:space="preserve">5903351010771</t>
  </si>
  <si>
    <t xml:space="preserve">H0119</t>
  </si>
  <si>
    <t xml:space="preserve">MAXLIGHT H0119 LAMPA WPUSZCZANA SHINEMAKER BIAŁA- ŚCIEMNIALNA</t>
  </si>
  <si>
    <t xml:space="preserve">Moc/Power: 1 x 15W LED 230V, 1327 LM, CRI 90+, 3000K
W: 17 cm, D: 5,5 cm, H: 9,3-17,7 cm, Ø: 5,5  cm
Wykończenie/Detail finishing: białe/white
Materiał/Material: metal/ metal
Kąt świecenia/beam angle: 36°
Transformator ściemnialny w komplecie/ dimmable trafo included
otwór montażowy Ø/cut out Ø: 6,8 cm</t>
  </si>
  <si>
    <t xml:space="preserve">5903351010870</t>
  </si>
  <si>
    <t xml:space="preserve">H0120</t>
  </si>
  <si>
    <t xml:space="preserve">MAXLIGHT H0120 LAMPA WPUSZCZANA SHINEMAKER CZARNA- ŚCIEMNIALNA</t>
  </si>
  <si>
    <t xml:space="preserve">Moc/Power: 1 x 15W LED 230V, 1327 LM, CRI 90+, 3000K
W: 17 cm, D: 5,5 cm, H: 9,3-17,7 cm, Ø: 5,5  cm
Wykończenie/Detail finishing: czarne/black
Materiał/Material: metal/ metal
Kąt świecenia/beam angle: 36°
Transformator ściemnialny w komplecie/ dimmable trafo included
otwór montażowy Ø/cut out Ø: 6,8 cm</t>
  </si>
  <si>
    <t xml:space="preserve">5903351010887</t>
  </si>
  <si>
    <t xml:space="preserve">S0015</t>
  </si>
  <si>
    <t xml:space="preserve">MAXLIGHT S0015 LAMPA DO SZYNOPRZEWODU SHINEMAKER BIAŁA- ŚCIEMNIALNA</t>
  </si>
  <si>
    <t xml:space="preserve">Moc/Power: 1 x 15W LED 230V, 1327 LM, CRI 90+, 3000K
W: 17 cm, D: 5,5 cm, H: 11,0-19,6 cm, Ø: 5,5 cm
Wykończenie/Detail finishing: białe/white
Materiał/Material: metal/ metal
Kąt świecenia/beam angle: 36°
adaptor 3-fazowy/3-phases adaptor
Transformator ściemnialny w komplecie/ dimmable trafo included</t>
  </si>
  <si>
    <t xml:space="preserve">5903351010740</t>
  </si>
  <si>
    <t xml:space="preserve">S0016</t>
  </si>
  <si>
    <t xml:space="preserve">MAXLIGHT S0016 LAMPA DO SZYNOPRZEWODU SHINEMAKER CZARNA- ŚCIEMNIALNA</t>
  </si>
  <si>
    <t xml:space="preserve">Moc/Power: 1 x 15W LED 230V, 1327 LM, CRI 90+, 3000K
W: 17 cm, D: 5,5 cm, H: 11,0-19,6 cm, Ø: 5,5 cm
Wykończenie/Detail finishing: czarne/black
Materiał/Material: metal/ metal
Kąt świecenia/beam angle: 36°
adaptor 3-fazowy/3-phases adaptor
Transformator ściemnialny w komplecie/ dimmable trafo included</t>
  </si>
  <si>
    <t xml:space="preserve">5903351010757</t>
  </si>
  <si>
    <t xml:space="preserve">SHINEMAKER HONEYCOMB</t>
  </si>
  <si>
    <t xml:space="preserve">MAXLIGHT SHINEMAKER HONEYCOMB - RASTER ANTYOLŚNIENIOWY DO LAMP SHINEMAKER</t>
  </si>
  <si>
    <t xml:space="preserve">Raster antyolśnieniowy "plaster miodu" do lamp SHINEMAKER/ SHINEMAKER "honeycomb"
Średnica/diameter Ø: 5,2 cm
Wykończenie/Detail finishing: czarne/black
Materiał/Material: aluminium
</t>
  </si>
  <si>
    <t xml:space="preserve">5903351010825</t>
  </si>
  <si>
    <t xml:space="preserve">AKCESORIA</t>
  </si>
  <si>
    <t xml:space="preserve">SHINEMAKER RING GOLD</t>
  </si>
  <si>
    <t xml:space="preserve">MAXLIGHT SHINEMAKER RING GOLD - PIERŚCIEŃ OZDOBNY ZŁOTY DO LAMP SHINEMAKER</t>
  </si>
  <si>
    <t xml:space="preserve">Pierścień dekoracyjnydo lamp SHINEMAKER/SHINEMAKER Decorative ring
Średnica/diameter Ø: 4,3 cm
Wykończenie/Detail finishing: złote/gold
Materiał/Material: aluminium</t>
  </si>
  <si>
    <t xml:space="preserve">5903351010818</t>
  </si>
  <si>
    <t xml:space="preserve">H0084</t>
  </si>
  <si>
    <t xml:space="preserve">MAXLIGHT H0084 OPRAWA PODTYNKOWA SIGNAL I BIAŁA</t>
  </si>
  <si>
    <t xml:space="preserve">Moc/Power: 1 x 50W  GU10 230V
H: 3,2 cm, Ø: 9 cm
Otwór montażowy/mounting hole: Ø 8,2 cm
Wykończenie/Detail finishing: białe/white
Materiał/Material: metal
Nie zawiera żarówek/bulbs excluded</t>
  </si>
  <si>
    <t xml:space="preserve">5903351002479</t>
  </si>
  <si>
    <t xml:space="preserve">H0086</t>
  </si>
  <si>
    <t xml:space="preserve">MAXLIGHT H0086 OPRAWA PODTYNKOWA SIGNAL I CZARNA</t>
  </si>
  <si>
    <t xml:space="preserve">Moc/Power: 1 x 50W  GU10 230V
H: 3,2 cm, Ø: 9 cm
Otwór montażowy/mounting hole: Ø 8,2 cm
Wykończenie/Detail finishing: czarne/black
Materiał/Material: metal
Nie zawiera żarówek/bulbs excluded</t>
  </si>
  <si>
    <t xml:space="preserve">5903351002486</t>
  </si>
  <si>
    <t xml:space="preserve">H0083</t>
  </si>
  <si>
    <t xml:space="preserve">MAXLIGHT H0083 OPRAWA PODTYNKOWA SIGNAL II BIAŁA</t>
  </si>
  <si>
    <t xml:space="preserve">Moc/Power: 2 x 50W  GU10 230V
W: 17 cm, D: 9,0 cm, H: 3,2  cm
Otwór montażowy/mounting hole: Ø 2 x 8,2cm
Wykończenie/Detail finishing: białe/white
Materiał/Material: metal
Nie zawiera żarówek/bulbs excluded</t>
  </si>
  <si>
    <t xml:space="preserve">5903351005494</t>
  </si>
  <si>
    <t xml:space="preserve">H0087</t>
  </si>
  <si>
    <t xml:space="preserve">MAXLIGHT H0087 OPRAWA PODTYNKOWA SIGNAL II CZARNA</t>
  </si>
  <si>
    <t xml:space="preserve">Moc/Power: 2 x 50W  GU10 230V
W: 17 cm, D: 9,0 cm, H: 3,2  cm
Otwór montażowy/mounting hole: Ø 2 x 8,2 cm
Wykończenie/Detail finishing: czarne/black
Materiał/Material: metal
Nie zawiera żarówek/bulbs excluded</t>
  </si>
  <si>
    <t xml:space="preserve">5903351002493</t>
  </si>
  <si>
    <t xml:space="preserve">P0371D</t>
  </si>
  <si>
    <t xml:space="preserve">MAXLIGHT P0371 LAMPA WISZĄCA SILK</t>
  </si>
  <si>
    <t xml:space="preserve">Moc/Power: 15W LED 230V,  1350 LM, CRI90 3000K
H: max 180 cm, Ø:  55 cm  
Wykończenie/Detail finishing: chrom/chrome
Materiał/Material: stal nierdzewna, akryl/ stainless steel, acrylic
LED w komplecie/LED included 3000K</t>
  </si>
  <si>
    <t xml:space="preserve">5903351006095</t>
  </si>
  <si>
    <t xml:space="preserve">P0615</t>
  </si>
  <si>
    <t xml:space="preserve">MAXLIGHT P0615 LAMPA WISZĄCA SILO 11W</t>
  </si>
  <si>
    <t xml:space="preserve">Moc/Power: 11W LED, 300 LM 3100K
H: max 180 cm, Ø: 15 cm, 
Wykończenie/Detail finishing: czarne/black
Materiał/Material: metal+szkło/metal+glass
LED w komplecie/LED included</t>
  </si>
  <si>
    <t xml:space="preserve">P0616</t>
  </si>
  <si>
    <t xml:space="preserve">MAXLIGHT P0616 LAMPA WISZĄCA SILO 19W</t>
  </si>
  <si>
    <t xml:space="preserve">Moc/Power: 19W LED, 510 LM 3100K
H: max 180 cm, Ø: 15 cm, 
Wykończenie/Detail finishing: czarne/black
Materiał/Material: metal+szkło/metal+glass
LED w komplecie/LED included</t>
  </si>
  <si>
    <t xml:space="preserve">P0617</t>
  </si>
  <si>
    <t xml:space="preserve">MAXLIGHT P0617 LAMPA WISZĄCA SILO 32W</t>
  </si>
  <si>
    <t xml:space="preserve">Moc/Power: 32W LED, 880 LM 3100K
H: max 180 cm, L: 90 cm, 
Wykończenie/Detail finishing: czarne/black
Materiał/Material: metal+szkło/metal+glass
LED w komplecie/LED included</t>
  </si>
  <si>
    <t xml:space="preserve">P0399</t>
  </si>
  <si>
    <t xml:space="preserve">MAXLIGHT P0399 LAMPA WISZĄCA SISTEMA III</t>
  </si>
  <si>
    <t xml:space="preserve">Moc/Power: 3 x 40W G9 230V
W: 80 cm, D: 12 cm, H: max 120 cm
Podsufitka/canopy:  Ø 12 cm, h: 5 cm
Wykończenie/Detail finishing: czarne /black
Materiał/Material/: metal/ metal
Nie zawiera żarówek/bulbs excluded</t>
  </si>
  <si>
    <t xml:space="preserve">5903351006897</t>
  </si>
  <si>
    <t xml:space="preserve">P0400</t>
  </si>
  <si>
    <t xml:space="preserve">MAXLIGHT P0400 LAMPA WISZĄCA SISTEMA I</t>
  </si>
  <si>
    <t xml:space="preserve">Moc/Power: 1 x 40W G9 230V
H: max 120 cm, Ø: 8 cm                        Podsufitka/canopy: W: 30 cm, D: 6 cm, h: 2,5 cm
Wykończenie/Detail finishing: czarne /black
Materiał/Material/: metal/ metal
Nie zawiera żarówek/bulbs excluded</t>
  </si>
  <si>
    <t xml:space="preserve">5903351006880</t>
  </si>
  <si>
    <t xml:space="preserve">P0613</t>
  </si>
  <si>
    <t xml:space="preserve">MAXLIGHT P0613 LAMPA WISZĄCA SOLARIS</t>
  </si>
  <si>
    <t xml:space="preserve">Moc/Power: 35W LED, 760 LM  3000K 
Ø: 50 cm, H: max 150 cm
Wykończenie/Detail finishing: czarne/black
Materiał/Material: aluminium + kamień naturalny/ aluminium+natural stone
LED w komplecie/LED included</t>
  </si>
  <si>
    <t xml:space="preserve">P0546</t>
  </si>
  <si>
    <t xml:space="preserve">MAXLIGHT P0546 LAMPA WISZĄCA SOHO</t>
  </si>
  <si>
    <t xml:space="preserve">Moc/Power:  25W LED 3000K 1728LM
L: 46 cm, W: 90 cm,  H: max 230 cm
Wykończenie/Detail finishing: czarne/black
Materiał/Material: aluminium/aluminium</t>
  </si>
  <si>
    <t xml:space="preserve">P0270</t>
  </si>
  <si>
    <t xml:space="preserve">MAXLIGHT P0270 LAMPA WISZĄCA SPIDER</t>
  </si>
  <si>
    <t xml:space="preserve">Moc/Power: 1 x 33W LED 230V  2152LM
, CRI90 3000K
Ø: 114 cm , H: max 200 cm, 
Wykończenie/Detail finishing: białe/white
Materiał/Material: metal, akryl/metal, acrylic
LED w komplecie/LED included 3000K</t>
  </si>
  <si>
    <t xml:space="preserve">5903351004589</t>
  </si>
  <si>
    <t xml:space="preserve">P0412</t>
  </si>
  <si>
    <t xml:space="preserve">MAXLIGHT P0412 LAMPA WISZĄCA SPIDER BLACK</t>
  </si>
  <si>
    <t xml:space="preserve">Moc/Power: 1 x 33W LED 230V  2152LM
, CRI90 3000K
Ø:  114 cm, H: max 200 cm, 
 Wykończenie/Detail finishing: czarne/black
Materiał/Material: metal, akryl/metal, acrylic
LED w komplecie/LED included 3000K</t>
  </si>
  <si>
    <t xml:space="preserve">5903351007269</t>
  </si>
  <si>
    <t xml:space="preserve">P0457</t>
  </si>
  <si>
    <t xml:space="preserve">MAXLIGHT P0457 LAMPA WISZĄCA SPIDER ZŁOTA</t>
  </si>
  <si>
    <t xml:space="preserve">Moc/Power: 1 x 33W LED 230V  2152LM
, CRI90 3000K
 Ø:  114 cm, H: max 200 cm
Wykończenie/Detail finishing: złote/gold
Materiał/Material: metal, akryl/metal, acrylic
LED w komplecie/LED included 3000K</t>
  </si>
  <si>
    <t xml:space="preserve">5903351011747</t>
  </si>
  <si>
    <t xml:space="preserve">W0212</t>
  </si>
  <si>
    <t xml:space="preserve">MAXLIGHT W0212 KINKIET SPIDER IP44</t>
  </si>
  <si>
    <t xml:space="preserve">Moc/Power: 1 x 8,4W LED 230V 548LM, CRI90 3000K, IP44
W: 8,0 cm, D: 15 cm, H: 79 cm
Wykończenie/Detail finishing: białe/white
Materiał/Material: metal, akryl/metal, acrylic
LED w komplecie/LED included 3000K</t>
  </si>
  <si>
    <t xml:space="preserve">5903351005562</t>
  </si>
  <si>
    <t xml:space="preserve">W0267</t>
  </si>
  <si>
    <t xml:space="preserve">MAXLIGHT W0267 KINKIET SPIDER BLACK IP44</t>
  </si>
  <si>
    <t xml:space="preserve">Moc/Power: 1 x 8,4W LED 230V 548LM, CRI90 3000K, IP44
W: 8,0 cm, D: 15 cm, H: 79 cm
Wykończenie/Detail finishing: czarne/black
Materiał/Material/: metal, akryl/metal, acrylic
LED w komplecie/LED included 3000K</t>
  </si>
  <si>
    <t xml:space="preserve">5903351006422</t>
  </si>
  <si>
    <t xml:space="preserve">W0297</t>
  </si>
  <si>
    <t xml:space="preserve">MAXLIGHT W0297 KINKIET SPIDER ZŁOTY IP44</t>
  </si>
  <si>
    <t xml:space="preserve">Moc/Power: 1 x 8,4W LED 230V 548LM, CRI90 3000K, IP44
W: 8,0 cm, D: 15 cm, H: 79 cm
Wykończenie/Detail finishing: złote/gold
Materiał/Material/: metal, akryl/metal, acrylic
LED w komplecie/LED included 3000K</t>
  </si>
  <si>
    <t xml:space="preserve">5903351011365</t>
  </si>
  <si>
    <t xml:space="preserve">HM190 3000K</t>
  </si>
  <si>
    <t xml:space="preserve">MAXLIGHT HM190 3000K MODUŁ LED 10W  </t>
  </si>
  <si>
    <t xml:space="preserve">Moc/Power:  10W LED 3000K, 800 LM,  36°, CRI90
Ø: 6,5 cm, H: 8 cm, 
Wykończenie/Detail finishing: czarne/black
Materiał/Material: aluminium
LED w komplecie/LED included 3000K</t>
  </si>
  <si>
    <t xml:space="preserve">HM190 4000K</t>
  </si>
  <si>
    <t xml:space="preserve">MAXLIGHT HM190 4000K MODUŁ LED 10W  </t>
  </si>
  <si>
    <t xml:space="preserve">Moc/Power: 10W LED 4000K, 800 LM,  36°, CRI90
Ø: 6,5 cm, H: 8 cm, 
Wykończenie/Detail finishing: czarne/black
Materiał/Material: aluminium
LED w komplecie/LED included 3000K</t>
  </si>
  <si>
    <t xml:space="preserve">HT190 OF/OFF</t>
  </si>
  <si>
    <t xml:space="preserve">MAXLIGHT HT190 OF/OFF TRANSFORMATOR DO MODUŁU SPILIO ON/OFF</t>
  </si>
  <si>
    <t xml:space="preserve">250mA, Non-dim, Eaglerise, LS-12-250 SI-ECO, </t>
  </si>
  <si>
    <t xml:space="preserve">HT190 DIM</t>
  </si>
  <si>
    <t xml:space="preserve">MAXLIGHT HT190 DIM TRANSFORMATOR DO MODUŁU SPILIO ŚCIEMNIALNY</t>
  </si>
  <si>
    <t xml:space="preserve">250mA, TriAC, Eaglerise, LS-12-250 TRIAC LI</t>
  </si>
  <si>
    <t xml:space="preserve">H190.01</t>
  </si>
  <si>
    <t xml:space="preserve">MAXLIGHT H190.01 OPRAWA WPUSTOWA SPILIO, DO SKOMPLETOWANIA Z MODUŁEM HM190 I TRAFO HT190</t>
  </si>
  <si>
    <t xml:space="preserve">
 Ø: 8,4 cm, H: 8 cm
Otwór montażowy/mounting hole: Ø 7,5 cm
Wykończenie/Detail finishing: białe/white
Materiał/Material: aluminium
Nie zawiera modułu led/ Led module excluded</t>
  </si>
  <si>
    <t xml:space="preserve">H190.02</t>
  </si>
  <si>
    <t xml:space="preserve">MAXLIGHT H190.02 OPRAWA WPUSTOWA SPILIO, DO SKOMPLETOWANIA Z MODUŁEM HM190 I TRAFO HT190</t>
  </si>
  <si>
    <t xml:space="preserve">
 Ø: 7,4 cm, H: 8 cm
Otwór montażowy/mounting hole: Ø 7,7 cm
Wykończenie/Detail finishing: białe/white
Materiał/Material: aluminium
Nie zawiera modułu led/ Led module excluded</t>
  </si>
  <si>
    <t xml:space="preserve">H190.03</t>
  </si>
  <si>
    <t xml:space="preserve">MAXLIGHT H190.03 OPRAWA WPUSTOWA SPILIO, DO SKOMPLETOWANIA Z MODUŁEM HM190 I TRAFO HT190</t>
  </si>
  <si>
    <t xml:space="preserve">
 L: 8,5 cm, W: 8,5 cm,  H: 9,1 cm
Otwór montażowy/mounting hole: 7,5 x 7,5 cm
Wykończenie/Detail finishing: białe/white
Materiał/Material: aluminium
Nie zawiera modułu led/ Led module excluded</t>
  </si>
  <si>
    <t xml:space="preserve">H190.04</t>
  </si>
  <si>
    <t xml:space="preserve">MAXLIGHT H190.04 OPRAWA WPUSTOWA SPILIO, DO SKOMPLETOWANIA Z MODUŁEM HM190 I TRAFO HT190</t>
  </si>
  <si>
    <t xml:space="preserve">
 L: 7,4 cm, W: 7,4 cm,  H: 9,1 cm
Otwór montażowy/mounting hole: 7,5 x 7,5 cm
Wykończenie/Detail finishing: białe/white
Materiał/Material: aluminium
Nie zawiera modułu led/ Led module excluded</t>
  </si>
  <si>
    <t xml:space="preserve">H190.05</t>
  </si>
  <si>
    <t xml:space="preserve">MAXLIGHT H190.05 OPRAWA WPUSTOWA SPILIO, DO SKOMPLETOWANIA Z MODUŁEM HM190 I TRAFO HT190</t>
  </si>
  <si>
    <t xml:space="preserve">
 L: 18 cm, W: 9 cm,  H: 9,1 cm
Otwór montażowy/mounting hole: 16,4 x 7,7 cm
Wykończenie/Detail finishing: białe/white
Materiał/Material: aluminium
Nie zawiera modułu led/ Led module excluded</t>
  </si>
  <si>
    <t xml:space="preserve">H190.06</t>
  </si>
  <si>
    <t xml:space="preserve">MAXLIGHT H190.06 OPRAWA WPUSTOWA SPILIO, DO SKOMPLETOWANIA Z MODUŁEM HM190 I TRAFO HT190</t>
  </si>
  <si>
    <t xml:space="preserve">
 L: 16,4 cm, W: 7,4 cm,  H: 9,1 cm
Otwór montażowy/mounting hole: 16,5 x 7,7 cm
Wykończenie/Detail finishing: białe/white
Materiał/Material: metal
Nie zawiera modułu led/ Led module excluded</t>
  </si>
  <si>
    <t xml:space="preserve">W0327</t>
  </si>
  <si>
    <t xml:space="preserve">MAXLIGHT W0327 KINKIET SUNSET</t>
  </si>
  <si>
    <t xml:space="preserve">Moc/Power: 1 x 6W LED 230V, 360 LM, CRI 85, 3000K
W: 20,0 cm, D: 5,0 cm, H: 100,0 cm, Ø: 20 cm
Wykończenie/Detail finishing: czarne/black
Materiał/Material: aluminium, akryl/ aluminium, acrylic
Zawiera zasilacz LED/LED driver included</t>
  </si>
  <si>
    <t xml:space="preserve">5903351012232</t>
  </si>
  <si>
    <t xml:space="preserve">F0058</t>
  </si>
  <si>
    <t xml:space="preserve">MAXLIGHT F0058 LAMPA PODŁOGOWA TAMA</t>
  </si>
  <si>
    <t xml:space="preserve">Moc/Power: 25W LED, 2000 LM, CRI 80+, 3000K
Ø: 27 cm, H: 140 cm, 
Wykończenie/Detail finishing: czarne/black
Materiał/Material: metal, szkło mleczne/metal, opal glass
Zawiera zasilacz LED/LED driver included</t>
  </si>
  <si>
    <t xml:space="preserve">5903351012508</t>
  </si>
  <si>
    <t xml:space="preserve">P0469</t>
  </si>
  <si>
    <t xml:space="preserve">MAXLIGHT P0469 LAMPA WISZĄCA TAMA</t>
  </si>
  <si>
    <t xml:space="preserve">Moc/Power: 16W LED, 1280 LM, CRI 80+, 3000K
, Ø: 16 cm, H: max 170 cm, h: 30 cm
Wykończenie/Detail finishing: czarne/black
Materiał/Material: metal, szkło mleczne/metal, opal glass
Zawiera zasilacz LED/LED driver included</t>
  </si>
  <si>
    <t xml:space="preserve">5903351012485</t>
  </si>
  <si>
    <t xml:space="preserve">P0470</t>
  </si>
  <si>
    <t xml:space="preserve">MAXLIGHT P0470 LAMPA WISZĄCA TAMA</t>
  </si>
  <si>
    <t xml:space="preserve">Moc/Power: 23W LED, 1840 LM, CRI 80+, 3000K
 Ø: 16 cm, H: max 180 cm, h: 45 cm
Wykończenie/Detail finishing: czarne/black
Materiał/Material: metal, szkło mleczne/metal, opal glass
Zawiera zasilacz LED/LED driver included</t>
  </si>
  <si>
    <t xml:space="preserve">5903351012492</t>
  </si>
  <si>
    <t xml:space="preserve">C0241</t>
  </si>
  <si>
    <t xml:space="preserve">MAXLIGHT C0241 KINKIET TAMPA 60CM 18W IP44 3000K</t>
  </si>
  <si>
    <t xml:space="preserve">Moc/Power: 1 x 18W 3000K 1020LM
L: 60 cm,  H: 8,3 cm, W: 6 cm
Wykończenie/Detail finishing: czarne/black
Materiał/Material/: aluminium + pc
Zawiera zasilacz LED /LED driver included"
</t>
  </si>
  <si>
    <t xml:space="preserve">5903351023054</t>
  </si>
  <si>
    <t xml:space="preserve">PLAFON/KINKIET</t>
  </si>
  <si>
    <t xml:space="preserve">C0242</t>
  </si>
  <si>
    <t xml:space="preserve">MAXLIGHT C0242 KINKIET TAMPA 90CM 27W IP44 3000K</t>
  </si>
  <si>
    <t xml:space="preserve">Moc/Power: 1 x 27W 3000K 1620LM
L: 90 cm,  H: 8,3 cm, W: 6 cm
Wykończenie/Detail finishing: czarne/black
Materiał/Material/: aluminium + pc
Zawiera zasilacz LED /LED driver included"
</t>
  </si>
  <si>
    <t xml:space="preserve">5903351023061</t>
  </si>
  <si>
    <t xml:space="preserve">C0243</t>
  </si>
  <si>
    <t xml:space="preserve">MAXLIGHT C0243 KINKIET TAMPA 120CM 36W IP44 3000K</t>
  </si>
  <si>
    <t xml:space="preserve">Moc/Power: 1 x 36W 3000K 2160LM
L: 120 cm,  H: 8,3 cm, W: 6 cm
Wykończenie/Detail finishing: czarne/black
Materiał/Material/: aluminium + pc
Zawiera zasilacz LED /LED driver included"
</t>
  </si>
  <si>
    <t xml:space="preserve">5903351023078</t>
  </si>
  <si>
    <t xml:space="preserve">C0244</t>
  </si>
  <si>
    <t xml:space="preserve">MAXLIGHT C0244 KINKIET TAMPA 180CM 54W IP44 3000K</t>
  </si>
  <si>
    <t xml:space="preserve">Moc/Power: 1 x 54W 3000K 3240LM
L: 180 cm,  H: 8,3 cm, W: 6 cm
Wykończenie/Detail finishing: czarne/black
Materiał/Material/: aluminium + pc
Zawiera zasilacz LED /LED driver included"
</t>
  </si>
  <si>
    <t xml:space="preserve">5903351023085</t>
  </si>
  <si>
    <t xml:space="preserve">H0073</t>
  </si>
  <si>
    <t xml:space="preserve">MAXLIGHT H0073 OPRAWA SCHODOWA  TIME KWADRATOWA IP54</t>
  </si>
  <si>
    <t xml:space="preserve">Moc/Power: 1 x 2W LED 230V, 160LM, CRI80 3000K, IP54
W: 8,0 cm, D: 8,0 cm, H: 4,5 cm
Wykończenie/Detail finishing: białe/white
Materiał/Material: metal
Otwór montażowy/mounting hole: 6,5 cm 
LED w komplecie/LED included 3000K</t>
  </si>
  <si>
    <t xml:space="preserve">5903351005692</t>
  </si>
  <si>
    <t xml:space="preserve">P0397</t>
  </si>
  <si>
    <t xml:space="preserve">MAXLIGHT P0397 LAMPA WISZĄCA TODI VI</t>
  </si>
  <si>
    <t xml:space="preserve">Moc/Power: 6 x 40W E27 230V
Podsufitka/canopy: Ø 12 cm, H: 2,5 cm
W: 52 cm, D: 52 cm, H: max 170 cm, h: 50 cm
Wykończenie/Detail finishing: czarne, złote/black, gold
Materiał/Material: metal/ metal
Nie zawiera żarówek/bulbs excluded</t>
  </si>
  <si>
    <t xml:space="preserve">5903351006910</t>
  </si>
  <si>
    <t xml:space="preserve">P0398</t>
  </si>
  <si>
    <t xml:space="preserve">MAXLIGHT P0398 LAMPA WISZĄCA TODI I</t>
  </si>
  <si>
    <t xml:space="preserve">Moc/Power: 1 x 40W E27 230V
H: max 100 cm, Ø: 4 cm
Podsufitka/canopy: Ø 12 cm, H: 2,5 cm
Wykończenie/Detail finishing: czarne, złote/black, gold
Materiał/Material/: metal/ metal
Nie zawiera żarówek/bulbs excluded</t>
  </si>
  <si>
    <t xml:space="preserve">5903351006903</t>
  </si>
  <si>
    <t xml:space="preserve">W0218</t>
  </si>
  <si>
    <t xml:space="preserve">MAXLIGHT W0218 KINKIET TOP1 BIAŁY</t>
  </si>
  <si>
    <t xml:space="preserve">Moc/Power: 1 x 50W GU10 230V
W: 8 cm, D: 13 cm, H: 8 cm
Wykończenie/Detail finishing: białe/white mat
Materiał/Material: metal/ metal
Nie zawiera żarówek/bulbs excluded</t>
  </si>
  <si>
    <t xml:space="preserve">5903351005722</t>
  </si>
  <si>
    <t xml:space="preserve">W0219</t>
  </si>
  <si>
    <t xml:space="preserve">MAXLIGHT W0219 KINKIET TOP1 CZARNY</t>
  </si>
  <si>
    <t xml:space="preserve">Moc/Power: 1 x 50W GU10 230V
W: 8 cm, D: 13 cm, H: 8 cm
Wykończenie/Detail finishing: czarne/black
Materiał/Material: metal/ metal
Nie zawiera żarówek/bulbs excluded</t>
  </si>
  <si>
    <t xml:space="preserve">5903351002455</t>
  </si>
  <si>
    <t xml:space="preserve">W0220</t>
  </si>
  <si>
    <t xml:space="preserve">MAXLIGHT W0220 KINKIET TOP2 BIAŁY</t>
  </si>
  <si>
    <t xml:space="preserve">Moc/Power: 1 x 50W GU10 230V
W: 18 cm, D: 8 cm, H: max. 13 cm
Wykończenie/Detail finishing: białe/white mat
Materiał/Material: metal/ metal
Nie zawiera żarówek/bulbs excluded</t>
  </si>
  <si>
    <t xml:space="preserve">5903351005739</t>
  </si>
  <si>
    <t xml:space="preserve">W0221</t>
  </si>
  <si>
    <t xml:space="preserve">MAXLIGHT W0221 KINKIET TOP2 CZARNY</t>
  </si>
  <si>
    <t xml:space="preserve">Moc/Power: 1 x 50W GU10 230V
W: 18 cm, D: 8 cm, H: max. 13 cm
Wykończenie/Detail finishing: czarne/black mat
Materiał/Material: metal/ metal
Nie zawiera żarówek/bulbs excluded</t>
  </si>
  <si>
    <t xml:space="preserve">5903351002462</t>
  </si>
  <si>
    <t xml:space="preserve">C0235</t>
  </si>
  <si>
    <t xml:space="preserve">MAXLIGHT C0235 NATYNKOWA TORNADO 29 CM</t>
  </si>
  <si>
    <t xml:space="preserve">Moc/Power:  1 x 10W LED, 3000K, 860LM, 3000K
Φ: 29 cm,  H: 6,5 cm 
Wykończenie/Detail finishing: białe/white
Materiał/Material: metal
Zawiera zasilacz LED /LED driver included"
</t>
  </si>
  <si>
    <t xml:space="preserve">5903351012997</t>
  </si>
  <si>
    <t xml:space="preserve">C0236</t>
  </si>
  <si>
    <t xml:space="preserve">MAXLIGHT C0236 NATYNKOWA TORNADO 48CM</t>
  </si>
  <si>
    <t xml:space="preserve">Moc/Power:  1 x 40W LED, 3000K, 3440LM, 3000K
Φ: 48 cm,  H: 6,5 cm 
Wykończenie/Detail finishing: białe/white
Materiał/Material: metal
Zawiera zasilacz LED /LED driver included"
</t>
  </si>
  <si>
    <t xml:space="preserve">5903351013000</t>
  </si>
  <si>
    <t xml:space="preserve">W0393</t>
  </si>
  <si>
    <t xml:space="preserve">MAXLIGHT W0393 KINKIET TRAVERTINO OVAL 10W</t>
  </si>
  <si>
    <t xml:space="preserve">Moc/Power: 10W LED, 340 LM  3000K 
L: 15 cm, H: 30 cm, D: 5 cm
Wykończenie/Detail finishing: czarne/black
Materiał/Material: stal + kamień naturalny/ iron+natural stone
LED w komplecie/LED included</t>
  </si>
  <si>
    <t xml:space="preserve">W0394</t>
  </si>
  <si>
    <t xml:space="preserve">MAXLIGHT W0394 KINKIET TRAVERTINO  10W</t>
  </si>
  <si>
    <t xml:space="preserve">Moc/Power: 10W LED, 405 LM  3000K 
L: 18 cm, H: 20,5 cm, D: 5,5 cm
Wykończenie/Detail finishing: czarne/black
Materiał/Material: stal + kamień naturalny/ iron+natural stone
LED w komplecie/LED included</t>
  </si>
  <si>
    <t xml:space="preserve">W0395</t>
  </si>
  <si>
    <t xml:space="preserve">MAXLIGHT W0395 KINKIET TRAVERTINO  14W</t>
  </si>
  <si>
    <t xml:space="preserve">Moc/Power: 14W LED, 530 LM  3000K 
L: 25 cm, H: 28 cm, D: 5,5 cm
Wykończenie/Detail finishing: czarne/black
Materiał/Material: stal + kamień naturalny/ iron+natural stone
LED w komplecie/LED included</t>
  </si>
  <si>
    <t xml:space="preserve">C0164</t>
  </si>
  <si>
    <t xml:space="preserve">MAXLIGHT C0164 NATYNKOWA TREND 60cm</t>
  </si>
  <si>
    <t xml:space="preserve">Moc/Power: 15 x 40W E14 230V
 Ø: 60 cm, H: 22 cm,
Wykończenie/Detail finishing: złote/gold
Materiał/Material/: metal, szkło/metal, glass
pilot w zestawie/remote included
Nie zawiera żarówek/bulbs excluded</t>
  </si>
  <si>
    <t xml:space="preserve">5903351003605</t>
  </si>
  <si>
    <t xml:space="preserve">C0165</t>
  </si>
  <si>
    <t xml:space="preserve">MAXLIGHT C0165 NATYNKOWA TREND 45cm</t>
  </si>
  <si>
    <t xml:space="preserve">Moc/Power: 8 x 40W E14 230V
 Ø: 45 cm, H: 22 cm
Wykończenie/Detail finishing: złote/gold
Materiał/Material/: metal, szkło/metal, glass
Nie zawiera żarówek/bulbs excluded</t>
  </si>
  <si>
    <t xml:space="preserve">5903351003612</t>
  </si>
  <si>
    <t xml:space="preserve">P0368</t>
  </si>
  <si>
    <t xml:space="preserve">MAXLIGHT P0368 LAMPA WISZĄCA TREND 45cm</t>
  </si>
  <si>
    <t xml:space="preserve">Moc/Power: 8 x 40W E14 230V
Ø: 45 cm, H: max 150 cm, h: 22 cm
Wykończenie/Detail finishing: złote/gold
Materiał/Material/: metal, szkło/metal, glass
Nie zawiera żarówek/bulbs excluded</t>
  </si>
  <si>
    <t xml:space="preserve">5903351006071</t>
  </si>
  <si>
    <t xml:space="preserve">W0251</t>
  </si>
  <si>
    <t xml:space="preserve">MAXLIGHT W0251 KINKIET TREND</t>
  </si>
  <si>
    <t xml:space="preserve">Moc/Power: 3 x 40W G9 230V
W: 26 cm, D: 16 cm, H: 20 cm
Wykończenie/Detail finishing: złote/gold
Materiał/Material/: metal, szkło/metal, glass
Nie zawiera żarówek/bulbs excluded</t>
  </si>
  <si>
    <t xml:space="preserve">5903351003629</t>
  </si>
  <si>
    <t xml:space="preserve">C0155</t>
  </si>
  <si>
    <t xml:space="preserve">MAXLIGHT C0155 LAMPA SUFITOWA TUB OKRĄGŁY BIAŁY+ PIERŚCIEŃ OZDOBNY BIAŁY RC0155/C0156 WHITE</t>
  </si>
  <si>
    <t xml:space="preserve">Moc/Power: 1 x 7W LED 230V,  572 LM, CRI 80
 3000K
H: 6,5 cm, Ø: 6,0 cm
Wykończenie/Detail finishing: białe/white
Materiał/Material: metal/metal
LED w komplecie/LED included 3000K
Kąt świecenia/beam angle: 35°  
zawiera biały pierścień dekoracyjny/white decorative ring included</t>
  </si>
  <si>
    <t xml:space="preserve">5903351003346</t>
  </si>
  <si>
    <t xml:space="preserve">C0156</t>
  </si>
  <si>
    <t xml:space="preserve">MAXLIGHT C0156 LAMPA SUFITOWA TUB KWADRAT BIAŁY+ PIERŚCIEŃ OZDOBNY BIAŁY RC0155/C0156 WHITE</t>
  </si>
  <si>
    <t xml:space="preserve">Moc/Power: 1 x 7W LED 230V,  572 LM, CRI 80
 3000K
W: 6,0 cm, D: 6,0 cm , H: 6,5 cm
Wykończenie/Detail finishing: białe/white
Materiał/Material: metal/metal
LED w komplecie/LED included 3000K
Kąt świecenia/beam angle: 35°  
Nie zawiera pierścienia dekoracyjnego/decorative ring excluded</t>
  </si>
  <si>
    <t xml:space="preserve">5903351003353</t>
  </si>
  <si>
    <t xml:space="preserve">C0211</t>
  </si>
  <si>
    <t xml:space="preserve">MAXLIGHT C0211 LAMPA SUFITOWA TUB OKRĄGŁY CZARNY + PIERŚCIEŃ OZDOBNY ZŁOTY RC0155/C0156 GOLD</t>
  </si>
  <si>
    <t xml:space="preserve">Moc/Power: 1 x 7W LED 230V,  572 LM, CRI 80
 3000K
H: 6,5 cm, Ø: 6,0 cm
Wykończenie/Detail finishing: czarne/ black
Materiał/Material: metal/metal
LED w komplecie/LED included 3000K
Kąt świecenia/beam angle: 35°  
zawiera złoty pierścień dekoracyjny/decorative ring included</t>
  </si>
  <si>
    <t xml:space="preserve">5903351010931</t>
  </si>
  <si>
    <t xml:space="preserve">C0212</t>
  </si>
  <si>
    <t xml:space="preserve">MAXLIGHT C0212 LAMPA SUFITOWA TUB KWADRAT CZARNY + PIERŚCIEŃ OZDOBNY ZŁOTY RC0155/C0156 GOLD</t>
  </si>
  <si>
    <t xml:space="preserve">Moc/Power: 1 x 7W LED 230V,  572 LM, CRI 80 3000K
W: 6,0 cm, D: 6,0 cm , H: 6,5 cm
Wykończenie/Detail finishing: czarne/ black
Materiał/Material: metal/metal
LED w komplecie/LED included 3000K
Kąt świecenia/beam angle: 35°  
zawiera złoty pierścień dekoracyjny/decorative ring included</t>
  </si>
  <si>
    <t xml:space="preserve">5903351010948</t>
  </si>
  <si>
    <t xml:space="preserve">RC0155/C0156 BLACK</t>
  </si>
  <si>
    <t xml:space="preserve">MAXLIGHT RC0155/C0156 BLACK PIERŚCIEŃ OZDOBNY CZARNY do TUB</t>
  </si>
  <si>
    <t xml:space="preserve">5903351005982</t>
  </si>
  <si>
    <t xml:space="preserve">RC0155/C0156 GOLD</t>
  </si>
  <si>
    <t xml:space="preserve">MAXLIGHT RC0155/C0156 GOLD PIERŚCIEŃ OZDOBNY ZŁOTY do TUB</t>
  </si>
  <si>
    <t xml:space="preserve">5903351005968</t>
  </si>
  <si>
    <t xml:space="preserve">RC0155/C0156 WHITE</t>
  </si>
  <si>
    <t xml:space="preserve">MAXLIGHT RC0155/C0156 WHITE PIERŚCIEŃ OZDOBNY BIAŁY do TUB</t>
  </si>
  <si>
    <t xml:space="preserve">5903351005975</t>
  </si>
  <si>
    <t xml:space="preserve">S0017</t>
  </si>
  <si>
    <t xml:space="preserve">MAXLIGHT S0017 LAMPA DO SZYNOPRZEWODU TULIPE BIAŁA</t>
  </si>
  <si>
    <t xml:space="preserve">Moc/Power: 1 x 35W E27 230V
H: max 160 cm, Ø: 14,7 cm
Wykończenie/Detail finishing: białe+białe/white+white
Materiał/Material: aluminium/alumium
adaptor 3-fazowy/3-phases adaptor
Nie zawiera żarówek/bulbs excluded</t>
  </si>
  <si>
    <t xml:space="preserve">5903351011839</t>
  </si>
  <si>
    <t xml:space="preserve">S0018</t>
  </si>
  <si>
    <t xml:space="preserve">MAXLIGHT S0018 LAMPA DO SZYNOPRZEWODU TULIPE CZARNA</t>
  </si>
  <si>
    <t xml:space="preserve">Moc/Power: 1 x 35W E27 230V
H: max 160 cm, Ø: 14,7 cm
Wykończenie/Detail finishing: czarne+czarne/ black+black
Materiał/Material: aluminium/alumium
adaptor 3-fazowy/3-phases adaptor
Nie zawiera żarówek/bulbs excluded</t>
  </si>
  <si>
    <t xml:space="preserve">5903351011846</t>
  </si>
  <si>
    <t xml:space="preserve">P0463</t>
  </si>
  <si>
    <t xml:space="preserve">MAXLIGHT P0463 NATYNKOWA TWENTY</t>
  </si>
  <si>
    <t xml:space="preserve">Moc/Power: 1 x 60W E27 230V
H: 50 cm, Ø: 40 cm
Wykończenie/Detail finishing: czarne chromowe+ złoto malowane/black chrome+painted gold
Materiał/Material: stal nierdzewna, żelazo/ stainless steel, iron
Nie zawiera żarówek/bulbs excluded</t>
  </si>
  <si>
    <t xml:space="preserve">5903351011891</t>
  </si>
  <si>
    <t xml:space="preserve">P0413</t>
  </si>
  <si>
    <t xml:space="preserve">MAXLIGHT P0413 LAMPA WISZĄCA URANOS BIAŁY</t>
  </si>
  <si>
    <t xml:space="preserve">Moc/Power: 1 x 5W LED 230V, 350 LM
, CRI 90 3000K
H: max 190 cm, Ø 11 cm, Ø pierścień/ ring: 16 cm
Wykończenie/Detail finishing: białe, złote/ white, gold
Materiał/Material/: marmur,metal, akryl/marble, metal, acrylic
LED w komplecie/LED included 3000K</t>
  </si>
  <si>
    <t xml:space="preserve">5903351007313</t>
  </si>
  <si>
    <t xml:space="preserve">P0414</t>
  </si>
  <si>
    <t xml:space="preserve">MAXLIGHT P0414 LAMPA WISZĄCA URANOS CZARNY</t>
  </si>
  <si>
    <t xml:space="preserve">Moc/Power: 1 x 5W LED 230V,  350 LM, CRI 90 3000K
H: max 190 cm, Ø 11 cm, Ø pierścień/ ring: 16 cm
Wykończenie/Detail finishing: czarne, złote/ black, gold
Materiał/Material/: marmur,metal, akryl/marble, metal, acrylic
LED w komplecie/LED included 3000K</t>
  </si>
  <si>
    <t xml:space="preserve">5903351007320</t>
  </si>
  <si>
    <t xml:space="preserve">C0146</t>
  </si>
  <si>
    <t xml:space="preserve">MAXLIGHT C0146 LAMPA SUFITOWA VARSOVIA</t>
  </si>
  <si>
    <t xml:space="preserve">Moc/Power: 1 x 50W GU10 230V
H: 23 cm, Ø: 11 cm
Wykończenie/Detail finishing: mosiądz/brass
Materiał/Material: metal, szkło/metal, glass
Nie zawiera żarówek/bulbs excluded</t>
  </si>
  <si>
    <t xml:space="preserve">5903351002950</t>
  </si>
  <si>
    <t xml:space="preserve">W0244</t>
  </si>
  <si>
    <t xml:space="preserve">MAXLIGHT W0244 KINKIET VARSOVIA KRÓTKI</t>
  </si>
  <si>
    <t xml:space="preserve">Moc/Power: 1 x 50W GU10 230V
W: 11 cm, D: 14-17 cm, H: 16 cm, Ø: 8 cm
Wykończenie/Detail finishing: mosiądz/brass
Materiał/Material: metal, szkło/metal, glass
Nie zawiera żarówek/bulbs excluded</t>
  </si>
  <si>
    <t xml:space="preserve">5903351002943</t>
  </si>
  <si>
    <t xml:space="preserve">W0245</t>
  </si>
  <si>
    <t xml:space="preserve">MAXLIGHT W0245 KINKIET VARSOVIA DŁUGI</t>
  </si>
  <si>
    <t xml:space="preserve">Moc/Power: 1 x 50W GU10 230V
W: 15 cm,  D: max. 96 cm, H: 16 cm, klosz Ø: 8 cm
Wykończenie/Detail finishing: mosiądz/brass antracyt/antracit
Materiał/Material: metal, szkło/metal, glass
Nie zawiera żarówek/bulbs excluded</t>
  </si>
  <si>
    <t xml:space="preserve">5903351002967</t>
  </si>
  <si>
    <t xml:space="preserve">C0265</t>
  </si>
  <si>
    <t xml:space="preserve">MAXLIGHT C0265 LAMPA SUFITOWA VECTOR 10W BIAŁA</t>
  </si>
  <si>
    <t xml:space="preserve">Moc/Power:  10W LED 3000K, 614 LM,  24°, CRI90
Ø: 11,5 cm, H: 8,5 cm
Wykończenie/Detail finishing: białe/white
Materiał/Material: aluminium
LED w komplecie/LED included 3000K</t>
  </si>
  <si>
    <t xml:space="preserve">C0266</t>
  </si>
  <si>
    <t xml:space="preserve">MAXLIGHT C0266 LAMPA SUFITOWA VECTOR 10W CZARNA</t>
  </si>
  <si>
    <t xml:space="preserve">Moc/Power:  10W LED 3000K, 614 LM,  24°, CRI90
Ø: 11,5 cm, H: 8,5 cm
Wykończenie/Detail finishing: czarne/black
Materiał/Material: aluminium
LED w komplecie/LED included 3000K</t>
  </si>
  <si>
    <t xml:space="preserve">H0139</t>
  </si>
  <si>
    <t xml:space="preserve">MAXLIGHT H0139 LAMPA WPUSTOWA VECTOR 10W BIAŁA</t>
  </si>
  <si>
    <t xml:space="preserve">Moc/Power:  10W LED 3000K, 614 LM,  24°, CRI90
Ø: 12,1 cm, H: 6,2 cm
Otwór montażowy/mounting hole: Ø 11 cm
Wykończenie/Detail finishing: białe/white
Materiał/Material: aluminium
LED w komplecie/LED included 3000K</t>
  </si>
  <si>
    <t xml:space="preserve">H0140</t>
  </si>
  <si>
    <t xml:space="preserve">MAXLIGHT H0140 LAMPA WPUSTOWA VECTOR 10W CZARNA</t>
  </si>
  <si>
    <t xml:space="preserve">Moc/Power:  10W LED 3000K, 614 LM,  24°, CRI90
Ø: 12,1 cm, H: 6,2 cm
Otwór montażowy/mounting hole: Ø 11 cm
Wykończenie/Detail finishing: czarne/black
Materiał/Material: aluminium
LED w komplecie/LED included 3000K</t>
  </si>
  <si>
    <t xml:space="preserve">C0267</t>
  </si>
  <si>
    <t xml:space="preserve">MAXLIGHT C0267 LAMPA SUFITOWA VECTOR 10W BIAŁA</t>
  </si>
  <si>
    <t xml:space="preserve">Moc/Power:  10W LED 3000K, 614 LM,  24°, CRI90
L: 20,6 cm, W: 10,2 H: 3,9 cm
Wykończenie/Detail finishing: białe/white
Materiał/Material: aluminium
LED w komplecie/LED included 3000K</t>
  </si>
  <si>
    <t xml:space="preserve">C0268</t>
  </si>
  <si>
    <t xml:space="preserve">MAXLIGHT C0268 LAMPA SUFITOWA VECTOR 10W CZARNA</t>
  </si>
  <si>
    <t xml:space="preserve">Moc/Power:  10W LED 3000K, 614 LM,  24°, CRI90
L: 20,6 cm, W: 10,2 H: 3,9 cm
Wykończenie/Detail finishing: czarne/black
Materiał/Material: aluminium
LED w komplecie/LED included 3000K</t>
  </si>
  <si>
    <t xml:space="preserve">C0198</t>
  </si>
  <si>
    <t xml:space="preserve">MAXLIGHT C0198 NATYNKOWA VELVET 38W  Ø: 60 cm</t>
  </si>
  <si>
    <t xml:space="preserve">Moc/Power: 1 x 38W LED 230V 2280 LM, CRI90 3000K
Ø: 60 cm, H: 8,0 cm
Wykończenie/Detail finishing: czarne/black
Materiał/Material: aluminium+silikon/ aluminium+silicon
LED w komplecie/LED included 3000K</t>
  </si>
  <si>
    <t xml:space="preserve">5903351007429</t>
  </si>
  <si>
    <t xml:space="preserve">C0199</t>
  </si>
  <si>
    <t xml:space="preserve">MAXLIGHT C0199 NATYNKOWA VELVET 25W  Ø: 40 cm</t>
  </si>
  <si>
    <t xml:space="preserve">Moc/Power: 1 x 25W LED 230V 1500 LM, CRI90 3000K
H: 8,0 cm, Ø: 40 cm
Wykończenie/Detail finishing: czarne/black
Materiał/Material: aluminium+silikon/ aluminium+silicon
LED w komplecie/LED included 3000K</t>
  </si>
  <si>
    <t xml:space="preserve">5903351007436</t>
  </si>
  <si>
    <t xml:space="preserve">C0200</t>
  </si>
  <si>
    <t xml:space="preserve">MAXLIGHT C0200 NATYNKOWA VELVET 67W</t>
  </si>
  <si>
    <t xml:space="preserve">Moc/Power: 1 x 67W LED 230V 4020 LM, CRI90 3000K
W: 95 cm, D: 65 cm, H: 6,0  cm
Wykończenie/Detail finishing: czarne/black
Materiał/Material: aluminium+silikon/ aluminium+silicon
LED w komplecie/LED included 3000K</t>
  </si>
  <si>
    <t xml:space="preserve">5903351007443</t>
  </si>
  <si>
    <t xml:space="preserve">P0611</t>
  </si>
  <si>
    <t xml:space="preserve">MAXLIGHT P0611 LAMPA WISZĄCA VERDES</t>
  </si>
  <si>
    <t xml:space="preserve">Moc/Power: 10W LED, 456 LM  3000K 
Ø: 8 cm, H: max 150 cm
Wykończenie/Detail finishing: czarne/black
Materiał/Material: aluminium + kamień naturalny/ aluminium+natural stone
LED w komplecie/LED included</t>
  </si>
  <si>
    <t xml:space="preserve">P0612</t>
  </si>
  <si>
    <t xml:space="preserve">MAXLIGHT P0612 LAMPA WISZĄCA VERDES</t>
  </si>
  <si>
    <t xml:space="preserve">P0428D</t>
  </si>
  <si>
    <t xml:space="preserve">MAXLIGHT P0428D LAMPA WISZĄCA VETRO</t>
  </si>
  <si>
    <t xml:space="preserve">Moc/Power: 1 x 4,5W LED 230V, 360 LM, CRI 90, 3000K
W: 13 cm, D: 2,2 cm, H: max 180 cm, h: 15,5 cm
Wykończenie/Detail finishing: złote/gold
Materiał/Material: stal nierdzewna, szkło/ stainless steel, szkło                                                       
Zasilacz + LED ściemnialny w komplecie/ Triac dimmable LED + driver included
nie zawiera ściemniacza ściennego/ wall dimmer not included</t>
  </si>
  <si>
    <t xml:space="preserve">5903351010993</t>
  </si>
  <si>
    <t xml:space="preserve">P0573D</t>
  </si>
  <si>
    <t xml:space="preserve">MAXLIGHT P0573D LAMPA WISZĄCA VETRO BRUSHED GOLD</t>
  </si>
  <si>
    <t xml:space="preserve">Moc/Power: 1 x 4,5W LED 230V, 360 LM, CRI 90, 3000K
W: 13 cm, D: 2,2 cm, H: max 180 cm, h: 15,5 cm
Wykończenie/Detail finishing: brąz szczotkowany/brushed bronze
Materiał/Material: stal nierdzewna, szkło/ stainless steel, szkło                                                       
Zasilacz + LED ściemnialny w komplecie/ Triac dimmable LED + driver included
nie zawiera ściemniacza ściennego/ wall dimmer not included
</t>
  </si>
  <si>
    <t xml:space="preserve">5903351012805</t>
  </si>
  <si>
    <t xml:space="preserve">P0574D</t>
  </si>
  <si>
    <t xml:space="preserve">MAXLIGHT P0574D LAMPA WISZĄCA VETRO BRUSHED BLACK</t>
  </si>
  <si>
    <t xml:space="preserve">Moc/Power: 1 x 4,5W LED 230V, 360 LM, CRI 90, 3000K
W: 13 cm, D: 2,2 cm, H: max 180 cm, h: 15,5 cm
Wykończenie/Detail finishing: czarny szczotkowany/brushed black
Materiał/Material: stal nierdzewna, szkło/ stainless steel, szkło                                                       
Zasilacz + LED ściemnialny w komplecie/ Triac dimmable LED + driver included
nie zawiera ściemniacza ściennego/ wall dimmer not included
</t>
  </si>
  <si>
    <t xml:space="preserve">5903351012812</t>
  </si>
  <si>
    <t xml:space="preserve">W0289</t>
  </si>
  <si>
    <t xml:space="preserve">MAXLIGHT W0289 KINKIET VETRO</t>
  </si>
  <si>
    <t xml:space="preserve">Moc/Power: 1 x 3W LED 230V, 240 LM, CRI 90, 3000K
W: 13 cm, D: 5,5 cm, H: 30 cm
Wykończenie/Detail finishing: złote/gold
Materiał/Material: stal nierdzewna, szkło/ stainless steel, szkło                                                       
LED w komplecie/LED included 3000K</t>
  </si>
  <si>
    <t xml:space="preserve">5903351010986</t>
  </si>
  <si>
    <t xml:space="preserve">W0360</t>
  </si>
  <si>
    <t xml:space="preserve">MAXLIGHT W0360 KINKIET VETRO BRUSHED GOLD</t>
  </si>
  <si>
    <t xml:space="preserve">Moc/Power: 1 x 3W LED 230V, 240 LM, CRI 90, 3000K
W: 13 cm, D: 5,5 cm, H: 30 cm
Wykończenie/Detail finishing: złote szczotkowane/brushed gold
Materiał/Material: stal nierdzewna, szkło/ stainless steel, szkło                                                       
LED w komplecie/LED included 3000K</t>
  </si>
  <si>
    <t xml:space="preserve">5903351012829</t>
  </si>
  <si>
    <t xml:space="preserve">W0361</t>
  </si>
  <si>
    <t xml:space="preserve">MAXLIGHT W0361 KINKIET VETRO BRUSHED BLACK</t>
  </si>
  <si>
    <t xml:space="preserve">Moc/Power: 1 x 3W LED 230V, 240 LM, CRI 90, 3000K
W: 13 cm, D: 5,5 cm, H: 30 cm
Wykończenie/Detail finishing: czarny szczotkowany/brushed black
Materiał/Material: stal nierdzewna, szkło/ stainless steel, szkło                                                       
LED w komplecie/LED included 3000K</t>
  </si>
  <si>
    <t xml:space="preserve">5903351012836</t>
  </si>
  <si>
    <t xml:space="preserve">C0237</t>
  </si>
  <si>
    <t xml:space="preserve">MAXLIGHT C0237 NATYNKOWA VIK 50CM</t>
  </si>
  <si>
    <t xml:space="preserve">Moc/Power:  1 x 40+5W LED, 3000K, 3690LM, 3000K
Φ: 48 cm,  H:  5 cm 
Wykończenie/Detail finishing: czarne+złote/black+gold
Materiał/Material: metal
Zawiera zasilacz LED /LED driver included"
</t>
  </si>
  <si>
    <t xml:space="preserve">5903351013024</t>
  </si>
  <si>
    <t xml:space="preserve">P0556</t>
  </si>
  <si>
    <t xml:space="preserve">MAXLIGHT P0556 LAMPA WISZĄCA VIK 50CM</t>
  </si>
  <si>
    <t xml:space="preserve">Moc/Power:  1 x 40W LED, 3000K, 3440LM, 3000K
Φ: 48 cm,  H:  max  120 cm
Wykończenie/Detail finishing: czarne+złote/black+gold
Materiał/Material: metal
Zawiera zasilacz LED /LED driver included"
</t>
  </si>
  <si>
    <t xml:space="preserve">5903351013017</t>
  </si>
  <si>
    <t xml:space="preserve">H0141</t>
  </si>
  <si>
    <t xml:space="preserve">MAXLIGHT H0141 LAMPA WPUSTOWA</t>
  </si>
  <si>
    <t xml:space="preserve">Moc/Power: 10W LED, 1000 LM  3000K 
Ø: 8,4 cm, H: 4,2 cm
Otwór montażowy/cut out: φ 7,5 cm
Wykończenie/Detail finishing: białe/white
Materiał/Material: aluminium
LED w komplecie/LED included</t>
  </si>
  <si>
    <t xml:space="preserve">P0505</t>
  </si>
  <si>
    <t xml:space="preserve">MAXLIGHT P0505 LAMPA WISZĄCA VULCANO I</t>
  </si>
  <si>
    <t xml:space="preserve">"Moc/Power: 5W LED, 215 LM, 3000K
H: max 140 cm, Φ30CM
Wykończenie/Detail finishing: białe/white, złote/gold
Materiał/Material: metal
Zawiera zasilacz LED /LED driver included"
</t>
  </si>
  <si>
    <t xml:space="preserve">5903351012638</t>
  </si>
  <si>
    <t xml:space="preserve">P0506</t>
  </si>
  <si>
    <t xml:space="preserve">MAXLIGHT P0506 LAMPA WISZĄCA VULCANO II</t>
  </si>
  <si>
    <t xml:space="preserve">"Moc/Power: 2 x 5W LED, 412 LM, 3000K
L: 110 cm H: max 140 cm, Φ30CM
Wykończenie/Detail finishing: białe/white, złote/gold
Materiał/Material: metal
Zawiera zasilacz LED /LED driver included"
</t>
  </si>
  <si>
    <t xml:space="preserve">5903351012645</t>
  </si>
  <si>
    <t xml:space="preserve">P0598</t>
  </si>
  <si>
    <t xml:space="preserve">MAXLIGHT P0598 LAMPA WISZĄCA WOODY</t>
  </si>
  <si>
    <t xml:space="preserve">Moc/Power: 1 x 25W LED 3000K 1981LM
L:130 cm,  H: max 150 cm
Wykończenie/Detail finishing: dark wood
Materiał/Material/: wood
Zawiera zasilacz LED /LED driver included"
</t>
  </si>
  <si>
    <t xml:space="preserve">5903351013208</t>
  </si>
  <si>
    <t xml:space="preserve">H0134</t>
  </si>
  <si>
    <t xml:space="preserve">MAXLIGHT H0134 OPRAWA WPUSTOWA X-LINE, DO SKOMPLETOWANIA Z  TRAFO HT0134</t>
  </si>
  <si>
    <t xml:space="preserve">Moc/Power: 4W LED 3000K, 280 LM,  36°, CRI90
 L: 6,8 cm, W: 3 cm,  D: 3,5 cm
Otwór montażowy/mounting hole: 6,4 x 2,6 cm
Wykończenie/Detail finishing: białe/white
Materiał/Material: aluminium
LED w komplecie/LED included</t>
  </si>
  <si>
    <t xml:space="preserve">HT0134 ON/OFF</t>
  </si>
  <si>
    <t xml:space="preserve">MAXLIGHT HT0134 ON/OFF TRANSFORMATOR DO MODUŁU X-LINE H0134 ON/OFF</t>
  </si>
  <si>
    <t xml:space="preserve">LS-3-500 SI E, with connection wire, Eaglerise-12V 300mA</t>
  </si>
  <si>
    <t xml:space="preserve">HT0134 DIM</t>
  </si>
  <si>
    <t xml:space="preserve">MAXLIGHT HT0134 DIM TRANSFORMATOR DO MODUŁU X-LINE H0134 ŚCIEMNIALNY</t>
  </si>
  <si>
    <t xml:space="preserve">PE561B, with connection wire, Aidiming-6V 500mA</t>
  </si>
  <si>
    <t xml:space="preserve">H0135</t>
  </si>
  <si>
    <t xml:space="preserve">MAXLIGHT H0135 OPRAWA WPUSTOWA X-LINE, DO SKOMPLETOWANIA Z  TRAFO HT0135</t>
  </si>
  <si>
    <t xml:space="preserve">Moc/Power: 5W LED 3000K, 350 LM,  36°, CRI90
 L: 4,9 cm, W: 4,9 cm,  D: 3,5 cm
Otwór montażowy/mounting hole: 4,5 x 4,5 cm
Wykończenie/Detail finishing: białe/white
Materiał/Material: aluminium
LED w komplecie/LED included</t>
  </si>
  <si>
    <t xml:space="preserve">HT0135 ON/OFF</t>
  </si>
  <si>
    <t xml:space="preserve">MAXLIGHT HT0135 ON/OFF TRANSFORMATOR DO MODUŁU X-LINE H0135 ON/OFF</t>
  </si>
  <si>
    <t xml:space="preserve">LS-6-300 SI E, with connection wire, Eaglerise-12V 300mA</t>
  </si>
  <si>
    <t xml:space="preserve">HT0135 DIM</t>
  </si>
  <si>
    <t xml:space="preserve">MAXLIGHT HT0135 DIM TRANSFORMATOR DO MODUŁU X-LINE H0135 ŚCIEMNIALNY</t>
  </si>
  <si>
    <t xml:space="preserve">H0136</t>
  </si>
  <si>
    <t xml:space="preserve">MAXLIGHT H0136 OPRAWA WPUSTOWA X-LINE, DO SKOMPLETOWANIA Z  TRAFO HT0136</t>
  </si>
  <si>
    <t xml:space="preserve">Moc/Power: 8W LED 3000K, 560 LM,  36°, CRI90
 L: 12,5 cm, W: 3 cm,  D: 3,5 cm
Otwór montażowy/mounting hole: 12,1 x 2,6 cm
Wykończenie/Detail finishing: białe/white
Materiał/Material: aluminium
LED w komplecie/LED included</t>
  </si>
  <si>
    <t xml:space="preserve">HT0136 ON/OFF</t>
  </si>
  <si>
    <t xml:space="preserve">MAXLIGHT HT0136 ON/OFF TRANSFORMATOR DO MODUŁU X-LINE H0136 ON/OFF</t>
  </si>
  <si>
    <t xml:space="preserve">LS-8-200 SI ECO, with connection wire, Eaglerise-36V 200mA</t>
  </si>
  <si>
    <t xml:space="preserve">HT0136 DIM</t>
  </si>
  <si>
    <t xml:space="preserve">MAXLIGHT HT0136 DIM TRANSFORMATOR DO MODUŁU X-LINE H0136 ŚCIEMNIALNY</t>
  </si>
  <si>
    <t xml:space="preserve">LS-9-200 TRIAC LI , with connection wire, Eaglerise-36V 200mA</t>
  </si>
  <si>
    <t xml:space="preserve">H0137</t>
  </si>
  <si>
    <t xml:space="preserve">MAXLIGHT H0137 OPRAWA WPUSTOWA X-LINE, DO SKOMPLETOWANIA Z  TRAFO HT0137</t>
  </si>
  <si>
    <t xml:space="preserve">Moc/Power: 10W LED 3000K, 700 LM,  36°, CRI90
 L: 6,9 cm, W: 6,9 cm,  D: 3,5 cm
Otwór montażowy/mounting hole: 6,4 x 6,4 cm
Wykończenie/Detail finishing: białe/white
Materiał/Material: aluminium
LED w komplecie/LED included</t>
  </si>
  <si>
    <t xml:space="preserve">HT0137 ON/OFF</t>
  </si>
  <si>
    <t xml:space="preserve">MAXLIGHT HT0137 ON/OFF TRANSFORMATOR DO MODUŁU X-LINE H0137 ON/OFF</t>
  </si>
  <si>
    <t xml:space="preserve">LS-12-500 SI ECO, with connection wire, Eaglerise-18V 500mA</t>
  </si>
  <si>
    <t xml:space="preserve">HT0137 DIM</t>
  </si>
  <si>
    <t xml:space="preserve">MAXLIGHT HT0137 DIM TRANSFORMATOR DO MODUŁU X-LINE H0137 ŚCIEMNIALNY</t>
  </si>
  <si>
    <t xml:space="preserve">LS-12-500 TRIAC LI , with connection wire, Eaglerise-18V 500mA</t>
  </si>
  <si>
    <t xml:space="preserve">H0138</t>
  </si>
  <si>
    <t xml:space="preserve">MAXLIGHT H0138 OPRAWA WPUSTOWA X-LINE, DO SKOMPLETOWANIA Z  TRAFO HT0138</t>
  </si>
  <si>
    <t xml:space="preserve">Moc/Power: 15W LED 3000K, 1050 LM,  36°, CRI90
 L: 24 cm, W: 3 cm,  D: 3,5 cm
Otwór montażowy/mounting hole: 23,5 x 2,6 cm
Wykończenie/Detail finishing: białe/white
Materiał/Material: aluminium
LED w komplecie/LED included</t>
  </si>
  <si>
    <t xml:space="preserve">HT0138 ON/OFF</t>
  </si>
  <si>
    <t xml:space="preserve">MAXLIGHT HT0138 ON/OFF TRANSFORMATOR DO MODUŁU X-LINE H0138 ON/OFF</t>
  </si>
  <si>
    <t xml:space="preserve">LS-12-350 SI ECO, with connection wire, Eaglerise-36V 350mA</t>
  </si>
  <si>
    <t xml:space="preserve">HT0138 DIM</t>
  </si>
  <si>
    <t xml:space="preserve">MAXLIGHT HT0138 DIM TRANSFORMATOR DO MODUŁU X-LINE H0138 ŚCIEMNIALNY</t>
  </si>
  <si>
    <t xml:space="preserve">LS-15-350 TRIAC LI , with connection wire, Eaglerise-36V 350mA</t>
  </si>
  <si>
    <t xml:space="preserve">C0251</t>
  </si>
  <si>
    <t xml:space="preserve">MAXLIGHT C0251 LAMPA SUFITOWA X-LINE 5W</t>
  </si>
  <si>
    <t xml:space="preserve">Moc/Power: 5W LED 3000K, 350 LM,  36°, CRI90
 L: 6,2 cm, W: 6,2 cm,  H: 6,2 cm
Wykończenie/Detail finishing: białe/white
Materiał/Material: aluminium
LED w komplecie/LED included</t>
  </si>
  <si>
    <t xml:space="preserve">C0252</t>
  </si>
  <si>
    <t xml:space="preserve">MAXLIGHT C0252 LAMPA SUFITOWA X-LINE 10W</t>
  </si>
  <si>
    <t xml:space="preserve">Moc/Power: 10W LED 3000K, 700 LM,  36°, CRI90
 L: 8,1 cm, W: 8,1 cm,  H: 8,1 cm
Wykończenie/Detail finishing: białe/white
Materiał/Material: aluminium
LED w komplecie/LED included</t>
  </si>
  <si>
    <t xml:space="preserve">C0253</t>
  </si>
  <si>
    <t xml:space="preserve">MAXLIGHT C0253 LAMPA SUFITOWA X-LINE 8W</t>
  </si>
  <si>
    <t xml:space="preserve">Moc/Power: 8W LED 3000K, 560 LM,  36°, CRI90
 L: 13,6 cm, W: 3,5 cm,  H: 6,6 cm
Wykończenie/Detail finishing: białe/white
Materiał/Material: aluminium
LED w komplecie/LED included</t>
  </si>
  <si>
    <t xml:space="preserve">C0254</t>
  </si>
  <si>
    <t xml:space="preserve">MAXLIGHT C0254 LAMPA SUFITOWA X-LINE 14W</t>
  </si>
  <si>
    <t xml:space="preserve">Moc/Power: 14W LED 3000K, 980 LM,  36°, CRI90
 L: 27 cm, W: 3,5 cm,  H: 6,6 cm
Wykończenie/Detail finishing: białe/white
Materiał/Material: aluminium
LED w komplecie/LED included</t>
  </si>
  <si>
    <t xml:space="preserve">C0255</t>
  </si>
  <si>
    <t xml:space="preserve">MAXLIGHT C0255 LAMPA SUFITOWA X-LINE 20W</t>
  </si>
  <si>
    <t xml:space="preserve">Moc/Power: 20W LED 3000K, 1400 LM,  36°, CRI90
 L: 40,2 cm, W: 3,5 cm,  H: 6,6 cm
Wykończenie/Detail finishing: białe/white
Materiał/Material: aluminium
LED w komplecie/LED included</t>
  </si>
  <si>
    <t xml:space="preserve">F0055</t>
  </si>
  <si>
    <t xml:space="preserve">MAXLIGHT F0055 LAMPA PODŁOGOWA XENA</t>
  </si>
  <si>
    <t xml:space="preserve">Moc/Power: 1 x  max 60W E27 230V
W: 60 cm, D: 60 cm, H: 150 cm, klosz Ø: 60 cm, Ø: 24, kabel 190cm
Wykończenie/Detail finishing: mosiądz/brass
Materiał/Material/: metal, białe szkło/metal, white glass
Nie zawiera żarówek/bulbs excluded</t>
  </si>
  <si>
    <t xml:space="preserve">5903351006835</t>
  </si>
  <si>
    <t xml:space="preserve">P0403</t>
  </si>
  <si>
    <t xml:space="preserve">MAXLIGHT P0403 LAMPA WISZĄCA XENA</t>
  </si>
  <si>
    <t xml:space="preserve">Moc/Power: 1 x  max 60W E27 230V
H: 140 cm, Ø: 35 cm, h: 40 cm, klosz Ø: 17 cm
Wykończenie/Detail finishing: mosiądz/brass
Materiał/Material/: metal, białe szkło/metal, white glass
Nie zawiera żarówek/bulbs excluded</t>
  </si>
  <si>
    <t xml:space="preserve">5903351006859</t>
  </si>
  <si>
    <t xml:space="preserve">T0044</t>
  </si>
  <si>
    <t xml:space="preserve">MAXLIGHT T0044 LAMPA STOŁOWA XENA</t>
  </si>
  <si>
    <t xml:space="preserve">Moc/Power: 1 x  max 60W E27 230V
W: 35 cm, D: 35 cm, H: 60 cm, Ø: 35 cm, klosz Ø: 18cm, kabel 150 cm
Wykończenie/Detail finishing: mosiądz/brass
Materiał/Material/: metal, białe szkło/metal, white glass
Nie zawiera żarówek/bulbs excluded</t>
  </si>
  <si>
    <t xml:space="preserve">5903351006842</t>
  </si>
  <si>
    <t xml:space="preserve">H0103</t>
  </si>
  <si>
    <t xml:space="preserve">MAXLIGHT H0103 OPRAWA WPUSTOWA MAX YUCA FIXED BLACK 3W</t>
  </si>
  <si>
    <t xml:space="preserve">Moc/Power: 1 x 3W LED 230V,  250 LM, CRI 80 3000K
H: 3,6 cm, Ø: 4,7 cm
Wykończenie/Detail finishing: czarne/black
LED w komplecie/LED included 3000K
Transformator w komplecie/ trafo included
Kąt świecenia/beam angle: 45°  
otwór montazowy Ø /cut out Ø:  40-42 mm</t>
  </si>
  <si>
    <t xml:space="preserve">5903351006736</t>
  </si>
  <si>
    <t xml:space="preserve">H0104</t>
  </si>
  <si>
    <t xml:space="preserve">MAXLIGHT H0104 OPRAWA WPUSTOWA MAX YUCA ROUND TILTED WHITE 3W</t>
  </si>
  <si>
    <t xml:space="preserve">Moc/Power: 1 x 3W LED 230V,  250 LM, CRI 80 3000K
H: 3,7 cm, Ø: 5,5 cm
Wykończenie/Detail finishing: białe/white
LED w komplecie/LED included 3000K
Transformator w komplecie/ trafo included
Ruchoma głowica/tilted headlight
Kąt świecenia/beam angle: 45°  
otwór montazowy Ø /cut out Ø: 45 mm</t>
  </si>
  <si>
    <t xml:space="preserve">5903351006743</t>
  </si>
  <si>
    <t xml:space="preserve">H0105</t>
  </si>
  <si>
    <t xml:space="preserve">MAXLIGHT H0105 OPRAWA WPUSTOWA MAX YUCA ROUND TILTED BLACK 3W</t>
  </si>
  <si>
    <t xml:space="preserve">Moc/Power: 1 x 3W LED 230V,  250 LM, CRI 80 3000K
H: 3,7 cm, Ø: 5,5 cm
Wykończenie/Detail finishing: czarne/black
LED w komplecie/LED included 3000K
Transformator w komplecie/ trafo included
Ruchoma głowica/tilted headlight
Kąt świecenia/beam angle: 45°  
otwór montazowy Ø /cut out Ø: 45 mm</t>
  </si>
  <si>
    <t xml:space="preserve">5903351006750</t>
  </si>
  <si>
    <t xml:space="preserve">C0263</t>
  </si>
  <si>
    <t xml:space="preserve">MAXLIGHT C0263 LAMPA SUFITOWA ZEUS 10W BIAŁA</t>
  </si>
  <si>
    <t xml:space="preserve">Moc/Power:  10W LED 3000K,  550 LM,  24°, CRI90
L:  20,6 cm, W: 10,2 cm H: 8,7 cm
Wykończenie/Detail finishing: białe/white
Materiał/Material: aluminium
LED w komplecie/LED included 3000K</t>
  </si>
  <si>
    <t xml:space="preserve">C0264</t>
  </si>
  <si>
    <t xml:space="preserve">MAXLIGHT C0264 LAMPA SUFITOWA ZEUS 10W CZARNA</t>
  </si>
  <si>
    <t xml:space="preserve">Moc/Power:  10W LED 3000K,  550 LM,  24°, CRI90
L:  20,6 cm, W: 10,2 cm H: 8,7 cm
Wykończenie/Detail finishing: czarne/black
Materiał/Material: aluminium
LED w komplecie/LED included 3000K</t>
  </si>
  <si>
    <t xml:space="preserve">P0388</t>
  </si>
  <si>
    <t xml:space="preserve">MAXLIGHT P0388 LAMPA WISZĄCA ZOE 1x1,5W CHROMOWA</t>
  </si>
  <si>
    <t xml:space="preserve">Moc/Power: 1 x 1,5W LED, 105 LM, CRI90 3000K
H: max 180 cm, Ø: 9,5 cm
Materiał/Material: stal nierdzewna, transparentne szkło z bąbelkami/ 
stainless steel, clear bubble glass
Wykończenie/Detail finishing: chrom/chrome
LED w komplecie/LED included 3000K</t>
  </si>
  <si>
    <t xml:space="preserve">5903351007085</t>
  </si>
  <si>
    <t xml:space="preserve">P0389</t>
  </si>
  <si>
    <t xml:space="preserve">MAXLIGHT P0389 LAMPA WISZĄCA ZOE 1x1,5W ZŁOTA</t>
  </si>
  <si>
    <t xml:space="preserve">Moc/Power: 1 x 1,5W LED, 105 LM, CRI90 3000K
H: max 180 cm, Ø: 9,5 cm
Materiał/Material/: stal nierdzewna, transparentne szkło z bąbelkami/
 stainless steel, clear bubble glass
Wykończenie/Detail finishing: złote/gold
LED w komplecie/LED included 3000K</t>
  </si>
  <si>
    <t xml:space="preserve">5903351007092</t>
  </si>
  <si>
    <t xml:space="preserve">P0386</t>
  </si>
  <si>
    <t xml:space="preserve">MAXLIGHT P0386 LAMPA WISZĄCA ZOE 24x1,5W CHROMOWA</t>
  </si>
  <si>
    <t xml:space="preserve">Moc/Power: 24 x 1,5W LED, 2520 LM, CRI90 3000K
H: max 180 cm, Ø: 80 cm, Ø shade: 7,5 cm x 7szt + 9,5 cm x 12szt.
Materiał/Material/: stal nierdzewna, transparentne szkło z bąbelkami/ 
stainless steel, clear bubble glass
Wykończenie/Detail finishing: chrom/chrome
LED w komplecie/LED included 3000K</t>
  </si>
  <si>
    <t xml:space="preserve">5903351007061</t>
  </si>
  <si>
    <t xml:space="preserve">P0387</t>
  </si>
  <si>
    <t xml:space="preserve">MAXLIGHT P0387 LAMPA WISZĄCA ZOE 24x1,5W ZŁOTA</t>
  </si>
  <si>
    <t xml:space="preserve">Moc/Power: 24 x 1,5W LED, 2520 LM, CRI90 3000K
H: max 180 cm, Ø: 80 cm, Ø shade: 7,5 cm x 7szt + 9,5 cm x 12szt.
Materiał/Material/: stal nierdzewna, transparentne szkło z bąbelkami/
 stainless steel, clear bubble glass
Wykończenie/Detail finishing: złote/gold
LED w komplecie/LED included 3000K</t>
  </si>
  <si>
    <t xml:space="preserve">5903351007078</t>
  </si>
  <si>
    <t xml:space="preserve">W0200</t>
  </si>
  <si>
    <t xml:space="preserve">MAXLIGHT W0200 KINKIET ZONE</t>
  </si>
  <si>
    <t xml:space="preserve">Moc/Power: 2 x 3W LED 230V 470 LM, CRI90, 3000K, IP44
W: 11,5 cm, D: 3,0 cm, H: 9,0 cm
Wykończenie/Detail finishing: białe/white
LED w komplecie/LED included 3000K</t>
  </si>
  <si>
    <t xml:space="preserve">5903351005609</t>
  </si>
  <si>
    <t xml:space="preserve">W0201</t>
  </si>
  <si>
    <t xml:space="preserve">MAXLIGHT W0201 KINKIET ZONE DUŻY</t>
  </si>
  <si>
    <t xml:space="preserve">Moc/Power: 2 x 4W LED 230V 626 LM,  CRI90, 3000K, IP44
W: 17,5 cm, D: 3,0 cm, H: 9,0 cm
Wykończenie/Detail finishing: białe/white
LED w komplecie/LED included 3000K</t>
  </si>
  <si>
    <t xml:space="preserve">5903351005616</t>
  </si>
  <si>
    <t xml:space="preserve">W0269</t>
  </si>
  <si>
    <t xml:space="preserve">MAXLIGHT W0269 KINKIET ZOOM CZARNY, 3W LED</t>
  </si>
  <si>
    <t xml:space="preserve">Moc/Power: 1 x 3W LED 230V, 300LM, CRI90, 3000K
W: 7,0 cm, D: 30 cm, H: 90 cm, Ø klosza: 7,0 cm
Wykończenie/Detail finishing: czarne/black
Materiał/Material/: metal, akryl/metal, acrylic
Led w komplecie/LED included 3000K
Transformator w komplecie/ LED driver included</t>
  </si>
  <si>
    <t xml:space="preserve">5903351006378</t>
  </si>
  <si>
    <t xml:space="preserve">P0416</t>
  </si>
  <si>
    <t xml:space="preserve">MAXLIGHT P0416 LAMPA WISZĄCA ZOOM CZARNA, 6W LED</t>
  </si>
  <si>
    <t xml:space="preserve">Moc/Power: 1 x 6W LED 230V, 420LM, CRI90, 3000K, IP44
H: 200 cm, Ø klosza: 10 cm
Podsufitka/canopy: Ø 5,4 cm cm, H: 8,0 cm
Wykończenie/Detail finishing: czarne/black
Materiał/Material/: metal, akryl/metal, acrylic
Led w komplecie/LED included 3000K
Transformator w komplecie/ LED driver included</t>
  </si>
  <si>
    <t xml:space="preserve">5903351007405</t>
  </si>
  <si>
    <t xml:space="preserve">C0249</t>
  </si>
  <si>
    <t xml:space="preserve">MAXLIGHT C0249 LAMPA SUFITOWA ZUMAIA I</t>
  </si>
  <si>
    <t xml:space="preserve">Moc/Power: 42W LED 3000K, 3360 LM
L: 127 cm, W: 65 cm, H: 70 cm
Wykończenie/Detail finishing: czarne/black
Materiał/Material: stal nierdzewna/iron
LED w komplecie/LED included 3000K</t>
  </si>
  <si>
    <t xml:space="preserve">C0250</t>
  </si>
  <si>
    <t xml:space="preserve">MAXLIGHT C0250 LAMPA SUFITOWA ZUMAIA II</t>
  </si>
  <si>
    <t xml:space="preserve">Moc/Power: 32W LED 3000K, 2560 LM
L: 102 cm, W: 70 cm, H: 70 cm
Wykończenie/Detail finishing: czarne/black
Materiał/Material: stal nierdzewna/iron
LED w komplecie/LED included 3000K</t>
  </si>
  <si>
    <t xml:space="preserve">MHT1-AD-BK</t>
  </si>
  <si>
    <t xml:space="preserve">MAXLIGHT MHT1-AD-BK ADAPTER DO LAMP WISZĄCYCH NA SZYNĘ PRĄDOWĄ 3-FAZOWĄ CZARNY</t>
  </si>
  <si>
    <t xml:space="preserve">Adapter do szynoprzewodu 3-fazowego czarny
Adapter do lamp wiszących- w zestawie z nyplem</t>
  </si>
  <si>
    <t xml:space="preserve">5903351011617</t>
  </si>
  <si>
    <t xml:space="preserve">NIE DOTYCZY</t>
  </si>
  <si>
    <t xml:space="preserve">AKCESORIA
</t>
  </si>
  <si>
    <t xml:space="preserve">MHT1-AD-WH</t>
  </si>
  <si>
    <t xml:space="preserve">MAXLIGHT MHT1-AD-WH ADAPTER DO LAMP WISZĄCYCH NA SZYNĘ PRĄDOWĄ 3-FAZOWĄ BIAŁY</t>
  </si>
  <si>
    <t xml:space="preserve">Adapter do szynoprzewodu 3-fazowego biały
Adapter do lamp wiszących- w zestawie z nyplem</t>
  </si>
  <si>
    <t xml:space="preserve">5903351011600</t>
  </si>
  <si>
    <t xml:space="preserve">MHT1-100-BK</t>
  </si>
  <si>
    <t xml:space="preserve">MAXLIGHT MHT1-100-BK SZYNA PRĄDOWA TRÓJFAZOWA 1M CZARNA</t>
  </si>
  <si>
    <t xml:space="preserve">Szyna aluminiowa trójfazowa wykonana z profilu aluminiowego lakierowanego na czarno L: 100 cm
Dostępna w wersji natynkowej montowanej bezpośrednio do sufitu.
Do wersji zwieszanej wymagany zestaw ze stalowymi linkami (MHT1-P15-BK) i specjalnym uchwytem (MHT1-P1-BK)
Przewody miedziane są umieszczone w prowadnicach z niepalnego tworzywa izolującego od aluminium</t>
  </si>
  <si>
    <t xml:space="preserve">5903351007276</t>
  </si>
  <si>
    <t xml:space="preserve">MHT1-100-WH</t>
  </si>
  <si>
    <t xml:space="preserve">MAXLIGHT MHT1-100-WH SZYNA PRĄDOWA TRÓJFAZOWA 1M BIAŁA</t>
  </si>
  <si>
    <t xml:space="preserve">Szyna aluminiowa trójfazowa wykonana z profilu aluminiowego lakierowanego na biało L: 100 cm
Dostępna w wersji natynkowej montowanej bezpośrednio do sufitu.
Do wersji zwieszanej wymagany zestaw ze stalowymi linkami (MHT1-P15-WH) i specjalnym uchwytem (MHT1-P1-WH)
Przewody miedziane są umieszczone w prowadnicach z niepalnego tworzywa izolującego od aluminium</t>
  </si>
  <si>
    <t xml:space="preserve">5903351006613</t>
  </si>
  <si>
    <t xml:space="preserve">MHT1-200-BK</t>
  </si>
  <si>
    <t xml:space="preserve">MAXLIGHT MHT1-200-BK SZYNA PRĄDOWA TRÓJFAZOWA 2M CZARNA</t>
  </si>
  <si>
    <t xml:space="preserve">Szyna aluminiowa trójfazowa wykonana z profilu aluminiowego lakierowanego na czarno L: 200 cm
Dostępna w wersji natynkowej montowanej bezpośrednio do sufitu.
Do wersji zwieszanej wymagany zestaw ze stalowymi linkami (MHT1-P15-BK) i specjalnym uchwytem (MHT1-P1-BK)
Przewody miedziane są umieszczone w prowadnicach z niepalnego tworzywa izolującego od aluminium</t>
  </si>
  <si>
    <t xml:space="preserve">5903351007283</t>
  </si>
  <si>
    <t xml:space="preserve">MHT1-200-WH</t>
  </si>
  <si>
    <t xml:space="preserve">MAXLIGHT MHT1-200-WH SZYNA PRĄDOWA TRÓJFAZOWA 2M BIAŁA</t>
  </si>
  <si>
    <t xml:space="preserve">Szyna aluminiowa trójfazowa wykonana z profilu aluminiowego lakierowanego na biało L: 200 cm
Dostępna w wersji natynkowej montowanej bezpośrednio do sufitu.
Do wersji zwieszanej wymagany zestaw ze stalowymi linkami (MHT1-P15-WH) i specjalnym uchwytem (MHT1-P1-WH)
Przewody miedziane są umieszczone w prowadnicach z niepalnego tworzywa izolującego od aluminium</t>
  </si>
  <si>
    <t xml:space="preserve">5903351006620</t>
  </si>
  <si>
    <t xml:space="preserve">MHT1-300-BK</t>
  </si>
  <si>
    <t xml:space="preserve">MAXLIGHT MHT1-300-BK SZYNA PRĄDOWA TRÓJFAZOWA 3M CZARNA</t>
  </si>
  <si>
    <t xml:space="preserve">Szyna aluminiowa trójfazowa wykonana z profilu aluminiowego lakierowanego na czarno L: 300 cm
Dostępna w wersji natynkowej montowanej bezpośrednio do sufitu.
Do wersji zwieszanej wymagany zestaw ze stalowymi linkami (MHT1-P15-BK) i specjalnym uchwytem (MHT1-P1-BK)
Przewody miedziane są umieszczone w prowadnicach z niepalnego tworzywa izolującego od aluminium</t>
  </si>
  <si>
    <t xml:space="preserve">5903351007290</t>
  </si>
  <si>
    <t xml:space="preserve">MHT1-300-WH</t>
  </si>
  <si>
    <t xml:space="preserve">MAXLIGHT MHT1-300-WH SZYNA PRĄDOWA TRÓJFAZOWA 3M BIAŁA</t>
  </si>
  <si>
    <t xml:space="preserve">Szyna aluminiowa trójfazowa wykonana z profilu aluminiowego lakierowanego na biało L: 300 cm
Dostępna w wersji natynkowej montowanej bezpośrednio do sufitu.
Do wersji zwieszanej wymagany zestaw ze stalowymi linkami (MHT1-P15-WH) i specjalnym uchwytem (MHT1-P1-WH)
Przewody miedziane są umieszczone w prowadnicach z niepalnego tworzywa izolującego od aluminium</t>
  </si>
  <si>
    <t xml:space="preserve">5903351006637</t>
  </si>
  <si>
    <t xml:space="preserve">MHT1-A-BK</t>
  </si>
  <si>
    <t xml:space="preserve">DOBAC MHT1-A-BK TRACK ŁĄCZNIK ŁAMANY czarny</t>
  </si>
  <si>
    <t xml:space="preserve">Łącznik do szyn łamany czarny
W: 31,5mm, D: 226mm H: 32,5mm</t>
  </si>
  <si>
    <t xml:space="preserve">5903351009829</t>
  </si>
  <si>
    <t xml:space="preserve">MHT1-A-WH</t>
  </si>
  <si>
    <t xml:space="preserve">DOBAC MHT1-A-WH TRACK ŁĄCZNIK ŁAMANY biały</t>
  </si>
  <si>
    <t xml:space="preserve">Łącznik do szyn łamany biały 
W: 31,5mm, D: 226mm H: 32,5mm</t>
  </si>
  <si>
    <t xml:space="preserve">5903351009812</t>
  </si>
  <si>
    <t xml:space="preserve">MHT1-C/L-BK</t>
  </si>
  <si>
    <t xml:space="preserve">MAXLIGHT MHT1-C/L-BK TRACK KOŃCÓWKA ZASILAJĄCA lewa czarna</t>
  </si>
  <si>
    <t xml:space="preserve">KOŃCÓWKA ZASILAJĄCA lewa czarna do szyn
L: 96mm H: 32,5 mm W:21,5mm</t>
  </si>
  <si>
    <t xml:space="preserve">5903351009744</t>
  </si>
  <si>
    <t xml:space="preserve">MHT1-C/L-WH</t>
  </si>
  <si>
    <t xml:space="preserve">MAXLIGHT MHT1-C/L-WH TRACK KOŃCÓWKA ZASILAJĄCA lewa biała</t>
  </si>
  <si>
    <t xml:space="preserve">KOŃCÓWKA ZASILAJĄCA lewa biała do szyn
W: 96mm, D: 21,5mm, H: 32,5 mm</t>
  </si>
  <si>
    <t xml:space="preserve">5903351009737</t>
  </si>
  <si>
    <t xml:space="preserve">MHT1-C/R-BK</t>
  </si>
  <si>
    <t xml:space="preserve">MAXLIGHT MHT1-C/R-BK TRACK KOŃCÓWKA ZASILAJĄCA prawa czarna</t>
  </si>
  <si>
    <t xml:space="preserve">KOŃCÓWKA ZASILAJĄCA prawa czarna do szyn
L: 96mm H: 32,5 mm W:21,5mm</t>
  </si>
  <si>
    <t xml:space="preserve">5903351009768</t>
  </si>
  <si>
    <t xml:space="preserve">MHT1-C/R-WH</t>
  </si>
  <si>
    <t xml:space="preserve">DOBAC MHT1-C/R-WH TRACK KOŃCÓWKA ZASILAJĄCA prawa biała</t>
  </si>
  <si>
    <t xml:space="preserve">KOŃCÓWKA ZASILAJĄCA prawa biała do szyn
W: 96mm, D: 21,5mm, H: 32,5 mm</t>
  </si>
  <si>
    <t xml:space="preserve">5903351009751</t>
  </si>
  <si>
    <t xml:space="preserve">MHT1-I-BK</t>
  </si>
  <si>
    <t xml:space="preserve">MAXLIGHT MHT1-I-BK TRACK ŁĄCZNIK WEWNĘTRZNY czarny</t>
  </si>
  <si>
    <t xml:space="preserve">ŁĄCZNIK WEWNĘTRZNY czarny do szyn
W: 68mm, D: 21,5mm, H: 28,5mm</t>
  </si>
  <si>
    <t xml:space="preserve">5903351010207</t>
  </si>
  <si>
    <t xml:space="preserve">MHT1-I-WH</t>
  </si>
  <si>
    <t xml:space="preserve">DOBAC MHT1-I-WH TRACK ŁĄCZNIK PROSTY biały</t>
  </si>
  <si>
    <t xml:space="preserve">ŁĄCZNIK WEWNĘTRZNY biały do szyn
W: 68mm, D: 21,5mm, H: 28,5mm</t>
  </si>
  <si>
    <t xml:space="preserve">5903351009799</t>
  </si>
  <si>
    <t xml:space="preserve">MHT1-IL-BK MAX</t>
  </si>
  <si>
    <t xml:space="preserve">MAXLIGHT MHT1-IL-BK TRACK ŁĄCZNIK PROSTY ZASILAJĄCY CZARNY</t>
  </si>
  <si>
    <t xml:space="preserve">ŁĄCZNIK PROSTY ZASILAJĄCY CZARNY do szyn
W: 166mm, D: 31,5mm, H: 32,5mm</t>
  </si>
  <si>
    <t xml:space="preserve">5903351009782</t>
  </si>
  <si>
    <t xml:space="preserve">MHT1-IL-WH MAX</t>
  </si>
  <si>
    <t xml:space="preserve">MAXLIGHT MHT1-IL-WH TRACK ŁĄCZNIK PROSTY ZASILAJĄCY BIAŁY</t>
  </si>
  <si>
    <t xml:space="preserve">ŁĄCZNIK PROSTY ZASILAJĄCY BIAŁY do szyn
W: 166mm, D: 31,5mm, H: 32,5mm</t>
  </si>
  <si>
    <t xml:space="preserve">5903351009775</t>
  </si>
  <si>
    <t xml:space="preserve">MHT1-KIT-BK</t>
  </si>
  <si>
    <t xml:space="preserve">MAXLIGHT MHT1-KIT-BK TRACK KIT ZAWIESZENIE LINKOWE Z REGULACJĄ 2,0 m czarne</t>
  </si>
  <si>
    <t xml:space="preserve">KIT ZAWIESZENIE LINKOWE 2,0m czarne do szynoprzewodów 3F
uchwyt szynowy krótki, linka 2,0 m  z regulacją, podsufitka</t>
  </si>
  <si>
    <t xml:space="preserve">5903351010177</t>
  </si>
  <si>
    <t xml:space="preserve">MHT1-KIT-WH</t>
  </si>
  <si>
    <t xml:space="preserve">MAXLIGHT MHT1-KIT-WH TRACK KIT ZAWIESZENIE LINKOWE Z REGULACJĄ 2,0 m białe</t>
  </si>
  <si>
    <t xml:space="preserve">KIT ZAWIESZENIE LINKOWE 2,0m białe do szynoprzewodów 3F
uchwyt szynowy krótki, linka 2,0 m  z regulacją, podsufitka</t>
  </si>
  <si>
    <t xml:space="preserve">5903351010184</t>
  </si>
  <si>
    <t xml:space="preserve">MHT1-L/L-BK</t>
  </si>
  <si>
    <t xml:space="preserve">MAXLIGHT MHT1-L/L-BK TRACK ŁĄCZNIK "L" lewy czarny</t>
  </si>
  <si>
    <t xml:space="preserve">ŁĄCZNIK „L” lewy czarny do szyn
L: 99mm, H: 32,5mm W: 99mm</t>
  </si>
  <si>
    <t xml:space="preserve">5903351009843</t>
  </si>
  <si>
    <t xml:space="preserve">MHT1-L/L-WH</t>
  </si>
  <si>
    <t xml:space="preserve">MAXLIGHT MHT1-L/L-WH TRACK ŁĄCZNIK "L" lewy biały</t>
  </si>
  <si>
    <t xml:space="preserve">ŁĄCZNIK „L” lewy biały do szyn
L: 99mm, H: 32,5mm W: 99mm</t>
  </si>
  <si>
    <t xml:space="preserve">5903351009836</t>
  </si>
  <si>
    <t xml:space="preserve">MHT1-L/R-BK</t>
  </si>
  <si>
    <t xml:space="preserve">MAXLIGHT MHT1-L/R-BK TRACK ŁĄCZNIK "L" prawy czarny</t>
  </si>
  <si>
    <t xml:space="preserve">ŁĄCZNIK „L” prawy czarny do szyn
L: 99mm, H: 32,5mm W: 99mm</t>
  </si>
  <si>
    <t xml:space="preserve">5903351009867</t>
  </si>
  <si>
    <t xml:space="preserve">MHT1-L/R-WH</t>
  </si>
  <si>
    <t xml:space="preserve">DOBAC MHT1-L/R-WH TRACK ŁĄCZNIK "L" prawy biały</t>
  </si>
  <si>
    <t xml:space="preserve">ŁĄCZNIK „L” lewy biały do szyn
W: 99mm, D: 99mm, H: 32,5mm</t>
  </si>
  <si>
    <t xml:space="preserve">5903351009850</t>
  </si>
  <si>
    <t xml:space="preserve">MHT1-N-BK</t>
  </si>
  <si>
    <t xml:space="preserve">MAXLIGHT MHT1-N-BK Zaślepka maskująca do szyny czarna</t>
  </si>
  <si>
    <t xml:space="preserve">Zaślepka maskująca do szyny czarna
W: 29,5 mm, D: 32,5mm, H: 32,5mm</t>
  </si>
  <si>
    <t xml:space="preserve">5903351010191</t>
  </si>
  <si>
    <t xml:space="preserve">MHT1-N-WH</t>
  </si>
  <si>
    <t xml:space="preserve">DOBAC MHT1-N-WH Zaślepka maskująca do szyny biała</t>
  </si>
  <si>
    <t xml:space="preserve">Zaślepka maskująca do szyny biała
W: 29,5 mm, D: 32,5mm, H: 32,5mm</t>
  </si>
  <si>
    <t xml:space="preserve">5903351009942</t>
  </si>
  <si>
    <t xml:space="preserve">MHT1-P15-BK</t>
  </si>
  <si>
    <t xml:space="preserve">DOBAC MHT1-P15-BK TRACK ZAWIESIE LINKOWE 1,5m czarne z regulacją bez uchwytu</t>
  </si>
  <si>
    <t xml:space="preserve">ZAWIESIE LINKOWE 1,5m czarne do szynoprzewodów 3F</t>
  </si>
  <si>
    <t xml:space="preserve">5903351009973</t>
  </si>
  <si>
    <t xml:space="preserve">MHT1-P15-WH</t>
  </si>
  <si>
    <t xml:space="preserve">DOBAC MHT1-P15-WH TRACK ZAWIESIE LINKOWE 1,5m białe z regulacją bez uchwytu</t>
  </si>
  <si>
    <t xml:space="preserve">ZAWIESIE LINKOWE 1,5m białe do szynoprzewodów 3F</t>
  </si>
  <si>
    <t xml:space="preserve">5903351009966</t>
  </si>
  <si>
    <t xml:space="preserve">MHT1-P30-BK</t>
  </si>
  <si>
    <t xml:space="preserve">DOBAC MHT1-P30-BK TRACK ZAWIESIE LINKOWE 3m czarne  z regulacją bez uchwytu</t>
  </si>
  <si>
    <t xml:space="preserve">ZAWIESIE LINKOWE 3,0m czarne do szynoprzewodów 3F</t>
  </si>
  <si>
    <t xml:space="preserve">5903351009997</t>
  </si>
  <si>
    <t xml:space="preserve">MHT1-P30-WH</t>
  </si>
  <si>
    <t xml:space="preserve">DOBAC MHT1-P30-WH TRACK ZAWIESIE LINKOWE 3m białe  z regulacją bez uchwytu</t>
  </si>
  <si>
    <t xml:space="preserve">ZAWIESIE LINKOWE 3,0m białe do szynoprzewodów 3F</t>
  </si>
  <si>
    <t xml:space="preserve">5903351009980</t>
  </si>
  <si>
    <t xml:space="preserve">MHT1-P50-BK</t>
  </si>
  <si>
    <t xml:space="preserve">DOBAC MHT1-P50-BK TRACK ZAWIESIE LINKOWE 5m czarne  z regulacją bez uchwytu</t>
  </si>
  <si>
    <t xml:space="preserve">ZAWIESIE LINKOWE 5,0m czarne do szynoprzewodów 3F</t>
  </si>
  <si>
    <t xml:space="preserve">5903351009928</t>
  </si>
  <si>
    <t xml:space="preserve">MHT1-P50-WH</t>
  </si>
  <si>
    <t xml:space="preserve">DOBAC MHT1-P50-WH TRACK ZAWIESIE LINKOWE 5m białe z regulacją bez uchwytu</t>
  </si>
  <si>
    <t xml:space="preserve">ZAWIESIE LINKOWE 5,0m białe do szynoprzewodów 3F</t>
  </si>
  <si>
    <t xml:space="preserve">5903351010009</t>
  </si>
  <si>
    <t xml:space="preserve">MHT1-P1-BK</t>
  </si>
  <si>
    <t xml:space="preserve">DOBAC MHT1-P1-BK TRACK UCHWYT DO SZYN KRÓTKI CZARNY</t>
  </si>
  <si>
    <t xml:space="preserve">uchwyt krótki do szyn czarny
W: 30mm, D: 31mm, H: 12mm</t>
  </si>
  <si>
    <t xml:space="preserve">5903351005920</t>
  </si>
  <si>
    <t xml:space="preserve">MHT1-P1-WH</t>
  </si>
  <si>
    <t xml:space="preserve">DOBAC MHT1-P1-WH TRACK UCHWYT DO SZYN KRÓTKI BIAŁY</t>
  </si>
  <si>
    <t xml:space="preserve">uchwyt krótki do szyn biały
W: 30mm, D: 31mm, H: 12mm</t>
  </si>
  <si>
    <t xml:space="preserve">5903351005913</t>
  </si>
  <si>
    <t xml:space="preserve">MHT1-P2-BK</t>
  </si>
  <si>
    <t xml:space="preserve">DOBAC MHT1-P2-BK TRACK UCHWYT DO SZYN DŁUGI CZARNY</t>
  </si>
  <si>
    <t xml:space="preserve">uchwyt długi do łączenia i zawieszania szyn czarny
W: 180mm, D: 31,5mm, H: 20mm</t>
  </si>
  <si>
    <t xml:space="preserve">5903351005890</t>
  </si>
  <si>
    <t xml:space="preserve">MHT1-P2-WH</t>
  </si>
  <si>
    <t xml:space="preserve">DOBAC MHT1-P2-WH TRACK UCHWYT DO SZYN DŁUGI BIAŁY</t>
  </si>
  <si>
    <t xml:space="preserve">uchwyt długi do łączenia i zawieszania szyn biały
W: 180mm, D: 31,5mm, H: 20mm</t>
  </si>
  <si>
    <t xml:space="preserve">5903351005906</t>
  </si>
  <si>
    <t xml:space="preserve">MHT1-T/L-BK</t>
  </si>
  <si>
    <t xml:space="preserve">DOBAC MHT1-T/L-BK TRACK ŁĄCZNIK "T" lewy czarny</t>
  </si>
  <si>
    <t xml:space="preserve">ŁĄCZNIK „T” lewy czarny do szyn
W: 166mm, D: 99,5mm, H: 32,5mm</t>
  </si>
  <si>
    <t xml:space="preserve">5903351009881</t>
  </si>
  <si>
    <t xml:space="preserve">MHT1-T/L-WH</t>
  </si>
  <si>
    <t xml:space="preserve">DOBAC MHT1-T/L-WH TRACK ŁĄCZNIK "T" lewy biały</t>
  </si>
  <si>
    <t xml:space="preserve">ŁĄCZNIK „T” lewy biały do szyn
W: 166mm, D: 99,5mm, H: 32,5mm</t>
  </si>
  <si>
    <t xml:space="preserve">5903351009874</t>
  </si>
  <si>
    <t xml:space="preserve">MHT1-T/R-BK</t>
  </si>
  <si>
    <t xml:space="preserve">DOBAC MHT1-T/R-BK TRACK ŁĄCZNIK "T" prawy czarny</t>
  </si>
  <si>
    <t xml:space="preserve">ŁĄCZNIK „T” prawy czarny do szyn
W: 166mm, D: 99,5mm, H: 32,5mm</t>
  </si>
  <si>
    <t xml:space="preserve">5903351009904</t>
  </si>
  <si>
    <t xml:space="preserve">MHT1-T/R-WH</t>
  </si>
  <si>
    <t xml:space="preserve">DOBAC MHT1-T/R-WH TRACK ŁĄCZNIK "T" prawy biały</t>
  </si>
  <si>
    <t xml:space="preserve">ŁĄCZNIK „T” prawy biały do szyn
W: 166mm, D: 99,5mm, H: 32,5mm</t>
  </si>
  <si>
    <t xml:space="preserve">5903351009898</t>
  </si>
  <si>
    <t xml:space="preserve">MHT1-X-BK</t>
  </si>
  <si>
    <t xml:space="preserve">DOBAC MHT1-X-BK TRACK ŁĄCZNIK "X" czarny</t>
  </si>
  <si>
    <t xml:space="preserve">ŁĄCZNIK „X” czarny do szyn
W: 166mm, D: 166mm, H: 32,5mm</t>
  </si>
  <si>
    <t xml:space="preserve">5903351009935</t>
  </si>
  <si>
    <t xml:space="preserve">MHT1-X-WH</t>
  </si>
  <si>
    <t xml:space="preserve">DOBAC MHT1-X-WH TRACK ŁĄCZNIK "X" biały</t>
  </si>
  <si>
    <t xml:space="preserve">ŁĄCZNIK „X” biały do szyn
W: 166mm, D: 166mm, H: 32,5mm</t>
  </si>
  <si>
    <t xml:space="preserve">5903351009911</t>
  </si>
  <si>
    <t xml:space="preserve">P0477</t>
  </si>
  <si>
    <t xml:space="preserve">MAXLIGHT P0477 LAMPA WISZĄCA CHARME</t>
  </si>
  <si>
    <t xml:space="preserve">Moc/Power: 1 x 60W, 6000 LM, CRI90, 3000K
H: 200 cm, Ø: 60,0 cm, h: 125 cm
Materiał/Material: stal nierdzewna, kryształ K9/ stainless steel, K9 crystal
Wykończenie/Detail finishing: złote szczotkowane/brushed gold
Zawiera zasilacz LED /LED driver included</t>
  </si>
  <si>
    <t xml:space="preserve">5903351012034</t>
  </si>
  <si>
    <t xml:space="preserve">W0342</t>
  </si>
  <si>
    <t xml:space="preserve">MAXLIGHT W0342 KINKIET COBRA</t>
  </si>
  <si>
    <t xml:space="preserve">"Moc/Power: 2 x  max 7W GU10 230V
L: 28 cm,  H:120 cm
Wykończenie/Detail finishing: czarne złote/balck gold
Materiał/Material/: metal/szkło, metal/glass
Nie zawiera żarówek/ bulbs excludes"
</t>
  </si>
  <si>
    <t xml:space="preserve">5903351006200</t>
  </si>
  <si>
    <t xml:space="preserve">P0513</t>
  </si>
  <si>
    <t xml:space="preserve">MAXLIGHT P0513 LAMPA WISZĄCA ENIGMA CZARNA </t>
  </si>
  <si>
    <t xml:space="preserve">"Moc/Power: 2 x 2W LED 3000K 352LM
L: 40 cm,  H: 60  cm, H: max 180cm
Wykończenie/Detail finishing: czarne/black
Materiał/Material/: metal/szkło, metal/glass
Zawiera zasilacz LED /LED driver included"
</t>
  </si>
  <si>
    <t xml:space="preserve">5903351005296</t>
  </si>
  <si>
    <t xml:space="preserve">P0514</t>
  </si>
  <si>
    <t xml:space="preserve">MAXLIGHT P0514 LAMPA WISZĄCA ENIGMA ZŁOTA</t>
  </si>
  <si>
    <t xml:space="preserve">"Moc/Power: 2 x 2W LED 3000K 352LM
L: 40 cm,  H: 60  cm, H: max 180 cm
Wykończenie/Detail finishing: złoto szczotkowane/brushed gold
Materiał/Material/: metal/szkło, metal/glass
Zawiera zasilacz LED /LED driver included"
</t>
  </si>
  <si>
    <t xml:space="preserve">5903351005401</t>
  </si>
  <si>
    <t xml:space="preserve">P0522</t>
  </si>
  <si>
    <t xml:space="preserve">MAXLIGHT P0522 LAMPA WISZĄCA ENIGMA ZIELONA </t>
  </si>
  <si>
    <t xml:space="preserve">"Moc/Power: 2 x 2W LED 3000K 352LM
L: 40 cm,  H: 60  cm, H: max 180cm
Wykończenie/Detail finishing: RAL6011
Materiał/Material/: metal/szkło, metal/glass
Zawiera zasilacz LED /LED driver included"
</t>
  </si>
  <si>
    <t xml:space="preserve">5903351012843</t>
  </si>
  <si>
    <t xml:space="preserve">P0523</t>
  </si>
  <si>
    <t xml:space="preserve">MAXLIGHT P0523 LAMPA WISZĄCA ENIGMA CZERWONA</t>
  </si>
  <si>
    <t xml:space="preserve">"Moc/Power: 2 x 2W LED 3000K 352LM
L: 40 cm,  H: 60  cm, H: max 180cm
Wykończenie/Detail finishing: RAL3016
Materiał/Material/: metal/szkło, metal/glass
Zawiera zasilacz LED /LED driver included"
</t>
  </si>
  <si>
    <t xml:space="preserve">5903351012850</t>
  </si>
  <si>
    <t xml:space="preserve">T0053</t>
  </si>
  <si>
    <t xml:space="preserve">MAXLIGHT T0053 LAMPA STOŁOWA ENIGMA CZARNA</t>
  </si>
  <si>
    <t xml:space="preserve">"Moc/Power: 1 x 2W LED 3000K 176LM
L: 39 cm,  H: 45 cm
Wykończenie/Detail finishing: czarne/black
Materiał/Material/: metal/szkło, metal/glass
Zawiera zasilacz LED /LED driver included"
</t>
  </si>
  <si>
    <t xml:space="preserve">5903351005746</t>
  </si>
  <si>
    <t xml:space="preserve">T0054</t>
  </si>
  <si>
    <t xml:space="preserve">MAXLIGHT T0054 LAMPA STOŁOWA ENIGMA ZŁOTA</t>
  </si>
  <si>
    <t xml:space="preserve">"Moc/Power: 1 x 2W LED 3000K 176LM
L: 39 cm,  H: 45 cm
Wykończenie/Detail finishing: złoto szczotkowane/brushed gold
Materiał/Material/: metal/szkło, metal/glass
Zawiera zasilacz LED /LED driver included"
</t>
  </si>
  <si>
    <t xml:space="preserve">5903351005760</t>
  </si>
  <si>
    <t xml:space="preserve">T0059</t>
  </si>
  <si>
    <t xml:space="preserve">MAXLIGHT T0059 LAMPA STOŁOWA ENIGMA ZIELONA</t>
  </si>
  <si>
    <t xml:space="preserve">"Moc/Power: 1 x 2W LED 3000K 176LM
L: 39 cm,  H: 45 cm
Wykończenie/Detail finishing: RAL6011
Materiał/Material/: metal/szkło, metal/glass
Zawiera zasilacz LED /LED driver included"
</t>
  </si>
  <si>
    <t xml:space="preserve">5903351012874</t>
  </si>
  <si>
    <t xml:space="preserve">T0060</t>
  </si>
  <si>
    <t xml:space="preserve">MAXLIGHT T0060 LAMPA STOŁOWA ENIGMA CZERWONA</t>
  </si>
  <si>
    <t xml:space="preserve">"Moc/Power: 1 x 2W LED 3000K 176LM
L: 39 cm,  H: 45 cm
Wykończenie/Detail finishing: RAL3016
Materiał/Material/: metal/szkło, metal/glass
Zawiera zasilacz LED /LED driver included"
</t>
  </si>
  <si>
    <t xml:space="preserve">5903351011242</t>
  </si>
  <si>
    <t xml:space="preserve">W0337</t>
  </si>
  <si>
    <t xml:space="preserve">MAXLIGHT W0337 KINKIET ENIGMA CZARNY</t>
  </si>
  <si>
    <t xml:space="preserve">"Moc/Power: 1 x 2W LED 3000K 176LM
L: 30 cm,  H: 60 cm
Wykończenie/Detail finishing: czarne/black
Materiał/Material/: metal/szkło, metal/glass
Zawiera zasilacz LED /LED driver included"
</t>
  </si>
  <si>
    <t xml:space="preserve">5903351005937</t>
  </si>
  <si>
    <t xml:space="preserve">W0338</t>
  </si>
  <si>
    <t xml:space="preserve">MAXLIGHT W0338 KINKIET ENIGMA ZŁOTY</t>
  </si>
  <si>
    <t xml:space="preserve">"Moc/Power: 1 x 2W LED  3000K 176LM
L: 30 cm,  H: 60 cm
Wykończenie/Detail finishing: złoto szczotkowane/brushed gold
Materiał/Material/: metal/szkło, metal/glass
Zawiera zasilacz LED /LED driver included"
</t>
  </si>
  <si>
    <t xml:space="preserve">5903351005944</t>
  </si>
  <si>
    <t xml:space="preserve">W0343</t>
  </si>
  <si>
    <t xml:space="preserve">MAXLIGHT W0343 KINKIET ENIGMA ZIELONY</t>
  </si>
  <si>
    <t xml:space="preserve">"Moc/Power: 1 x 2W LED 3000K 176LM
L: 30 cm,  H: 60 cm
Wykończenie/Detail finishing: RAL6011
Materiał/Material/: metal/szkło, metal/glass
Zawiera zasilacz LED /LED driver included"
</t>
  </si>
  <si>
    <t xml:space="preserve">5903351012904</t>
  </si>
  <si>
    <t xml:space="preserve">W0344</t>
  </si>
  <si>
    <t xml:space="preserve">MAXLIGHT W0344 KINKIET ENIGMA CZERWONY</t>
  </si>
  <si>
    <t xml:space="preserve">"Moc/Power: 1 x 2W LED 3000K 176LM
L: 30 cm,  H: 60 cm
Wykończenie/Detail finishing: RAL3016
Materiał/Material/: metal/szkło, metal/glass
Zawiera zasilacz LED /LED driver included"
</t>
  </si>
  <si>
    <t xml:space="preserve">5903351012911</t>
  </si>
  <si>
    <t xml:space="preserve">P0271D</t>
  </si>
  <si>
    <t xml:space="preserve">MAXLIGHT P0271D LAMPA WISZĄCA GEOMETRIC CZARNA ŚCIEMNIALNA</t>
  </si>
  <si>
    <t xml:space="preserve">Moc/Power: 3 x 26,6W LED 230V, 6400 LM, 3000K
W: 145 cm, D: 50 cm, H: max 180 cm
Wykończenie/Detail finishing: czarne/black
Materiał/Material: metal, akryl/metal, acrylic
Zasilacz + LED ściemnialny w komplecie/ Triac dimmable LED + driver included
nie zawiera ściemniacza ściennego/ wall dimmer not included</t>
  </si>
  <si>
    <t xml:space="preserve">5903351001526</t>
  </si>
  <si>
    <t xml:space="preserve">P0549</t>
  </si>
  <si>
    <t xml:space="preserve">MAXLIGHT P0549 LAMPA WISZĄCA KIOTO</t>
  </si>
  <si>
    <t xml:space="preserve">"Moc/Power:  1 x 60W E27
Φ: 34 cm,  H: max 175 cm 
Wykończenie/Detail finishing: natural wood/drewno naturalne
Materiał/Material: metal+wood/metal+drewno
</t>
  </si>
  <si>
    <t xml:space="preserve">5903351013420</t>
  </si>
  <si>
    <t xml:space="preserve">P0394D</t>
  </si>
  <si>
    <t xml:space="preserve">MAXLIGHT P0394D LAMPA WISZĄCA LOTUS 40W ZŁOTA ŚCIEMNIALNA</t>
  </si>
  <si>
    <t xml:space="preserve">Moc/Power: 1 x 40W LED, 4000 LM, 3000K
H: max 180 cm, Ø: 135  cm
Podsufitka/canopy: Ø 18 cm, H: 5,0 cm
Wykończenie/Detail finishing: złote/gold
Materiał/Material: stal nierdzewna, akryl/stainless steel, acrylic
Zasilacz + LED ściemnialny w komplecie/ Triac dimmable LED + driver included
nie zawiera ściemniacza ściennego/ wall dimmer not included</t>
  </si>
  <si>
    <t xml:space="preserve">5903351010702</t>
  </si>
  <si>
    <t xml:space="preserve">P0422D</t>
  </si>
  <si>
    <t xml:space="preserve">MAXLIGHT P0422D LAMPA WISZĄCA LOTUS 33W ZŁOTA ŚCIEMNIALNA</t>
  </si>
  <si>
    <t xml:space="preserve">Moc/Power: 1 x 33 W LED, 3300 LM
, CRI 90, 3000K
W: 100 cm, D: 41,6 cm, H: 180 cm, h: 5,0 cm
Wykończenie/Detail finishing: złote/gold
Materiał/Material: stal nierdzewna, akryl/ stainless steel, acrylic
Zasilacz + LED ściemnialny w komplecie/ Triac dimmable LED + driver included
nie zawiera ściemniacza ściennego/ wall dimmer not included</t>
  </si>
  <si>
    <t xml:space="preserve">5903351010382</t>
  </si>
  <si>
    <t xml:space="preserve">P0571D</t>
  </si>
  <si>
    <t xml:space="preserve">MAXLIGHT P0571D LAMPA WISZĄCA LOTUS 40W BRUSHED BRONZE</t>
  </si>
  <si>
    <t xml:space="preserve">Moc/Power: 1 x 40W LED, 4000 LM, 3000K
H: max 180 cm, Ø: 135  cm
Wykończenie/Detail finishing:brąz szczotkowany/brushed bronze
Materiał/Material: stal nierdzewna, akryl/stainless steel, acrylic
Zasilacz + LED ściemnialny w komplecie/ Triac dimmable LED + driver included
nie zawiera ściemniacza ściennego/ wall dimmer not included
</t>
  </si>
  <si>
    <t xml:space="preserve">5903351012775</t>
  </si>
  <si>
    <t xml:space="preserve">P0572D</t>
  </si>
  <si>
    <t xml:space="preserve">MAXLIGHT P0572D LAMPA WISZĄCA LOTUS 33W BRUSHED BRONZE</t>
  </si>
  <si>
    <t xml:space="preserve">Moc/Power: 1 x 33 W LED, 3300 LM, CRI 90, 3000K
W: 100 cm, D: 41,6 cm, H: 180 cm
Wykończenie/Detail finishing: brąz szczotkowany/brushed bronze
Materiał/Material: stal nierdzewna, akryl/ stainless steel, acrylic
Zasilacz + LED ściemnialny w komplecie/ Triac dimmable LED + driver included
nie zawiera ściemniacza ściennego/ wall dimmer not included</t>
  </si>
  <si>
    <t xml:space="preserve">5903351012799</t>
  </si>
  <si>
    <t xml:space="preserve">W0276</t>
  </si>
  <si>
    <t xml:space="preserve">MAXLIGHT W0276 KINKIET LOTUS 7W ZŁOTY</t>
  </si>
  <si>
    <t xml:space="preserve">Moc/Power: 1 x 7W LED, 700 LM, 3000K
W: 30 cm, D: 13 cm, H: 5,1 cm
Wykończenie/Detail finishing: złote/gold
Materiał/Material: stal nierdzewna, akryl/stainless steel, acrylic
LED w komplecie/LED included 3000K</t>
  </si>
  <si>
    <t xml:space="preserve">5903351007177</t>
  </si>
  <si>
    <t xml:space="preserve">W0359</t>
  </si>
  <si>
    <t xml:space="preserve">MAXLIGHT W0359 KINKIET LOTUS 7W BRUSHED BRONZE</t>
  </si>
  <si>
    <t xml:space="preserve">Moc/Power: 1 x 7W LED, 700 LM, 3000K
W: 30 cm, D: 13 cm, H: 5,1 cmWykończenie/Detail finishing: brąz szczotkowany/brushed bronze
Materiał/Material: stal nierdzewna, akryl/stainless steel, acrylic
LED w komplecie/LED included 3000K</t>
  </si>
  <si>
    <t xml:space="preserve">5903351012782</t>
  </si>
  <si>
    <t xml:space="preserve">F0050</t>
  </si>
  <si>
    <t xml:space="preserve">MAXLIGHT F0050 LAMPA PODŁOGOWA LOZANNA 27W ZŁOTA</t>
  </si>
  <si>
    <t xml:space="preserve">Moc/Power: 1 x 27W LED 230V, 2700 LM,  3000K
W: 40cm, D: 40cm, H: 170 cm, Ø: 40 cm, kabel: 200cm
Materiał/Material/: stal nierdzewna/ stainless steelWykończenie/Detail finishing: złote/gold
LED w komplecie/LED included</t>
  </si>
  <si>
    <t xml:space="preserve">5903351007122</t>
  </si>
  <si>
    <t xml:space="preserve">F0061</t>
  </si>
  <si>
    <t xml:space="preserve">MAXLIGHT F0061 LAMPA PODŁOGOWA LOZANNA 27W BRUSHED BRONZE</t>
  </si>
  <si>
    <t xml:space="preserve">Moc/Power: 1 x 27W LED 230V, 2700 LM, CRI90 3000K
W: 40cm, D: 40cm, H: 170 cm, Ø: 40 cm, kabel: 200cm
Materiał/Material/: stal nierdzewna/ stainless steelWykończenie/Detail finishing: brąz szczotkowany/brushed bronze
LED w komplecie/LED included </t>
  </si>
  <si>
    <t xml:space="preserve">5903351012751</t>
  </si>
  <si>
    <t xml:space="preserve">P0390</t>
  </si>
  <si>
    <t xml:space="preserve">MAXLIGHT P0390 LAMPA WISZĄCA LOZANNA 18W ZŁOTA</t>
  </si>
  <si>
    <t xml:space="preserve">Moc/Power: 1 x 18W LED 230V, 1800 LM,  3000K
W: 100 cm, D: 30, H: max 150 cm, Ø: 30
Materiał/Material/: stal nierdzewna/ stainless steelWykończenie/Detail finishing: złote/gold
LED w komplecie/LED included</t>
  </si>
  <si>
    <t xml:space="preserve">5903351007108</t>
  </si>
  <si>
    <t xml:space="preserve">P0570D</t>
  </si>
  <si>
    <t xml:space="preserve">MAXLIGHT P0570D LAMPA WISZĄCA LOZANNA 18W BRUSHED BRONZE</t>
  </si>
  <si>
    <t xml:space="preserve">Moc/Power: 1 x 18W LED 230V, 1800 LM, 3000K
W: 100 cm, D: 30, H: max 150 cm, Ø: 30
Materiał/Material/: stal nierdzewna/ stainless steelWykończenie/Detail finishing: brąz szczotkowany/brushed bronze
LED w komplecie/LED included</t>
  </si>
  <si>
    <t xml:space="preserve">5903351012324</t>
  </si>
  <si>
    <t xml:space="preserve">T0042</t>
  </si>
  <si>
    <t xml:space="preserve">MAXLIGHT T0042 LAMPA BIURKOWA LOZANNA 14W ZŁOTA</t>
  </si>
  <si>
    <t xml:space="preserve">Moc/Power: 1 x 14W LED 230V, 1400 LM, 3000K
W: 30 cm, D: 30, H: 55, kabel max 150 cm,  Ø: 30
Materiał/Material/: stal nierdzewna/ stainless steelWykończenie/Detail finishing: złote/gold
LED w komplecie/LED included </t>
  </si>
  <si>
    <t xml:space="preserve">5903351007115</t>
  </si>
  <si>
    <t xml:space="preserve">T0062</t>
  </si>
  <si>
    <t xml:space="preserve">MAXLIGHT T0062 LAMPA BIURKOWA LOZANNA 14W BRUSHED BRONZE</t>
  </si>
  <si>
    <t xml:space="preserve">Moc/Power: 1 x 14W LED 230V, 1400 LM, 3000K
W: 30 cm, D: 30, H: 55, kabel max 150 cm,  Ø: 30
Materiał/Material/: stal nierdzewna/ stainless steelWykończenie/Detail finishing:brąz szczotkowany/brushed bronze
LED w komplecie/LED included 
</t>
  </si>
  <si>
    <t xml:space="preserve">5903351012768</t>
  </si>
  <si>
    <t xml:space="preserve">IP21</t>
  </si>
  <si>
    <t xml:space="preserve">P0369D</t>
  </si>
  <si>
    <t xml:space="preserve">MAXLIGHT P0369D LAMPA WISZĄCA LUXURY 70 CM ZŁOTA ŚCIEMNIALNA</t>
  </si>
  <si>
    <t xml:space="preserve">Moc/Power: 1 x 43W LED 230V, 4300 LM, 3000K
H: max 250 cm, Ø: 70 cm 
Wykończenie/Detail finishing: złote/gold
Materiał/Material: stal nierdzewna, akryl/stainless steel, acrylic
Zasilacz + LED ściemnialny w komplecie/ Triac dimmable LED + driver included
nie zawiera ściemniacza ściennego/ wall dimmer not included</t>
  </si>
  <si>
    <t xml:space="preserve">5903351010108</t>
  </si>
  <si>
    <t xml:space="preserve">P0370D</t>
  </si>
  <si>
    <t xml:space="preserve">MAXLIGHT P0370D LAMPA WISZĄCA LUXURY 110 CM ZŁOTA ŚCIEMNIALNA</t>
  </si>
  <si>
    <t xml:space="preserve">Moc/Power: 1 x 67W LED 230V, 6700 LM, 3000K
H: max 250 cm, Ø: 110 cm
Wykończenie/Detail finishing: złote/gold
Materiał/Material: stal nierdzewna, akryl/stainless steel
, acrylic
Zasilacz + LED ściemnialny w komplecie/ Triac dimmable LED + driver included
nie zawiera ściemniacza ściennego/ wall dimmer not included</t>
  </si>
  <si>
    <t xml:space="preserve">5903351010115</t>
  </si>
  <si>
    <t xml:space="preserve">P0377D</t>
  </si>
  <si>
    <t xml:space="preserve">MAXLIGHT P0377D LAMPA WISZĄCA LUXURY 40 CM ZŁOTA ŚCIEMNIALNA</t>
  </si>
  <si>
    <t xml:space="preserve">Moc/Power: 1 x 25W LED 230V, 2500 LM, 3000K
H: max 250 cm, Ø: 40 cm
Wykończenie/Detail finishing: złote/gold
Materiał/Material/: metal, akryl/metal, acrylic
Materiał/Material: stal nierdzewna, akryl/stainless steel
, acrylic
Zasilacz + LED ściemnialny w komplecie/ Triac dimmable LED + driver included
nie zawiera ściemniacza ściennego/ wall dimmer not included</t>
  </si>
  <si>
    <t xml:space="preserve">5903351010146</t>
  </si>
  <si>
    <t xml:space="preserve">W0345</t>
  </si>
  <si>
    <t xml:space="preserve">MAXLIGHT W0345 KINKIET MERANO I ZŁOTY</t>
  </si>
  <si>
    <t xml:space="preserve">Moc/Power:  6W LED 3000K 522LM
L: 8 cm D: 8 cm H: 27,5 cm, 
Wykończenie/Detail finishing: złote/gold
Materiał/Material: aluminium
Zawiera zasilacz LED /LED driver included</t>
  </si>
  <si>
    <t xml:space="preserve">5903351012072</t>
  </si>
  <si>
    <t xml:space="preserve">W0346</t>
  </si>
  <si>
    <t xml:space="preserve">MAXLIGHT W0346 KINKIET MERANO I CZARNY</t>
  </si>
  <si>
    <t xml:space="preserve">Moc/Power:  6W LED 3000K 522LM
L: 8 cm D: 8 cm H: 27,5 cm, 
Wykończenie/Detail finishing: czarne/black
Materiał/Material: aluminium
Zawiera zasilacz LED /LED driver included
</t>
  </si>
  <si>
    <t xml:space="preserve">5903351012089</t>
  </si>
  <si>
    <t xml:space="preserve">W0347</t>
  </si>
  <si>
    <t xml:space="preserve">MAXLIGHT W0347 KINKIET MERANO II ZŁOTY</t>
  </si>
  <si>
    <t xml:space="preserve">Moc/Power:  10W LED 3000K 870LM
L: 8 cm D: 8 cm H: 45 cm, 
Wykończenie/Detail finishing: złote/gold
Materiał/Material: aluminium
Zawiera zasilacz LED /LED driver included</t>
  </si>
  <si>
    <t xml:space="preserve">5903351012096</t>
  </si>
  <si>
    <t xml:space="preserve">W0348</t>
  </si>
  <si>
    <t xml:space="preserve">MAXLIGHT W0348 KINKIET MERANO II CZARNY</t>
  </si>
  <si>
    <t xml:space="preserve">Moc/Power:  10W LED 3000K 870LM
L: 8 cm D: 8 cm H: 45 cm, 
Wykończenie/Detail finishing: czarne black
Materiał/Material: aluminium
Zawiera zasilacz LED /LED driver included</t>
  </si>
  <si>
    <t xml:space="preserve">5903351012102</t>
  </si>
  <si>
    <t xml:space="preserve">P0515</t>
  </si>
  <si>
    <t xml:space="preserve">MAXLIGHT P0515 LAMPA WISZĄCA MOONSTONE SMOKE GLASS+BLACK MARBLE</t>
  </si>
  <si>
    <t xml:space="preserve">Moc/Power:  1 x E27 MAX 7W
Φ: 45 cm,  H: max 145 cm
Wykończenie/Detail finishing: smoke plating glass+ black marble
Materiał/Material: metal/glass
Nie zawierażarówek/bulbs excluded"
</t>
  </si>
  <si>
    <t xml:space="preserve">5903351004763</t>
  </si>
  <si>
    <t xml:space="preserve">P0516</t>
  </si>
  <si>
    <t xml:space="preserve">MAXLIGHT P0516 LAMPA WISZĄCA MOONSTONE AMBER GLASS+BLACK MARBLE</t>
  </si>
  <si>
    <t xml:space="preserve">Moc/Power:  1 x E27 MAX 7W
Φ: 45 cm,  H: max 145 cm
Wykończenie/Detail finishing: amber plating glass+ black marble
Materiał/Material: metal/glass
Nie zawierażarówek/bulbs excluded"
</t>
  </si>
  <si>
    <t xml:space="preserve">5903351004817</t>
  </si>
  <si>
    <t xml:space="preserve">P0517</t>
  </si>
  <si>
    <t xml:space="preserve">MAXLIGHT P0517 LAMPA WISZĄCA MOONSTONE SMOKE GLASS+WHITE MARBLE</t>
  </si>
  <si>
    <t xml:space="preserve">Moc/Power:  1 x E27 MAX 7W
Φ: 45 cm,  H: max 145 cm
Wykończenie/Detail finishing: smoke plating glass+ white marble
Materiał/Material: metal/glass
Nie zawierażarówek/bulbs excluded"
</t>
  </si>
  <si>
    <t xml:space="preserve">5903351005050</t>
  </si>
  <si>
    <t xml:space="preserve">P0518</t>
  </si>
  <si>
    <t xml:space="preserve">MAXLIGHT P0518 LAMPA WISZĄCA MOONSTONE AMBER GLASS+WHITE MARBLE</t>
  </si>
  <si>
    <t xml:space="preserve">Moc/Power:  1 x E27 MAX 7W
Φ: 45 cm,  H: max 145 cm
Wykończenie/Detail finishing: amber plating glass+ white marble
Materiał/Material: metal/glass
Nie zawierażarówek/bulbs excluded"
</t>
  </si>
  <si>
    <t xml:space="preserve">5903351005173</t>
  </si>
  <si>
    <t xml:space="preserve">T0055</t>
  </si>
  <si>
    <t xml:space="preserve">MAXLIGHT T0055 LAMPA STOŁOWA MOONSTONE SMOKE GLASS + WHITE MARBLE</t>
  </si>
  <si>
    <t xml:space="preserve">Moc/Power:  1 x E27 MAX 7W
Φ: 45 cm,  H: 45 cm
Wykończenie/Detail finishing: smoke plating glass+white marble
Materiał/Material: marble/glass
Nie zawierażarówek/bulbs excluded"
</t>
  </si>
  <si>
    <t xml:space="preserve">5903351000260</t>
  </si>
  <si>
    <t xml:space="preserve">T0056</t>
  </si>
  <si>
    <t xml:space="preserve">MAXLIGHT T0056 LAMPA STOŁOWA MOONSTONE AMBER GLASS + WHITE MARBLE</t>
  </si>
  <si>
    <t xml:space="preserve">Moc/Power:  1 x E27 MAX 7W
Φ: 45 cm,  H: 45 cm
Wykończenie/Detail finishing: amber plating glass+white marble
Materiał/Material: marble/glass
Nie zawierażarówek/bulbs excluded"
</t>
  </si>
  <si>
    <t xml:space="preserve">5903351004626</t>
  </si>
  <si>
    <t xml:space="preserve">T0057</t>
  </si>
  <si>
    <t xml:space="preserve">MAXLIGHT T0057 LAMPA STOŁOWA MOONSTONE SMOKE GLASS + BLACK MARBLE</t>
  </si>
  <si>
    <t xml:space="preserve">Moc/Power:  1 x E27 MAX 7W
Φ: 45 cm,  H: 45 cm
Wykończenie/Detail finishing: smoke plating glass+black marble
Materiał/Material: marble/glass
Nie zawierażarówek/bulbs excluded"
</t>
  </si>
  <si>
    <t xml:space="preserve">5903351004695</t>
  </si>
  <si>
    <t xml:space="preserve">T0058</t>
  </si>
  <si>
    <t xml:space="preserve">MAXLIGHT T0058 LAMPA STOŁOWA MOONSTONE AMBER GLASS + BLACK MARBLE</t>
  </si>
  <si>
    <t xml:space="preserve">Moc/Power:  1 x E27 MAX 7W
Φ: 45 cm,  H: 45 cm
Wykończenie/Detail finishing: amber plating glass+black marble
Materiał/Material: marble/glass
Nie zawierażarówek/bulbs excluded"
</t>
  </si>
  <si>
    <t xml:space="preserve">5903351004497</t>
  </si>
  <si>
    <t xml:space="preserve">P0429D</t>
  </si>
  <si>
    <t xml:space="preserve">MAXLIGHT P0429D LAMPA WISZĄCA OLIVIA I</t>
  </si>
  <si>
    <t xml:space="preserve">Moc/Power: 1 x 15 W LED 230V, 1050 LM, CRI 90, 3000K
W: 33 cm, D: 7,0 cm, H: 180 cm, h: 81 cm
Wykończenie/Detail finishing: złote/gold
Materiał/Material: stal nierdzewna, szkło acrylowe, silikon/ stainless steel, acrylic glass, silicon
Zasilacz + LED ściemnialny w komplecie/ Triac dimmable LED + driver included
nie zawiera ściemniacza ściennego/ wall dimmer not included</t>
  </si>
  <si>
    <t xml:space="preserve">5903351011006</t>
  </si>
  <si>
    <t xml:space="preserve">T0045D</t>
  </si>
  <si>
    <t xml:space="preserve">MAXLIGHT T0045D LAMPA STOŁOWA OLIVIA</t>
  </si>
  <si>
    <t xml:space="preserve">Moc/Power: 1 x 15 W LED 230V, 1050 LM, CRI 90, 3000K
W: 35 cm, D: 15 cm, H: 82,5 cm
Wykończenie/Detail finishing: złote/gold
Materiał/Material:stal nierdzewna, szkło acrylowe, silikon/ stainless steel, acrylic glass, silicon  
Zasilacz + LED ściemnialny w komplecie/ Triac dimmable LED + driver included
nie zawiera ściemniacza ściennego/ wall dimmer not included
włącznik dotykowy ściemniający na kalblu/ includes dimming touch switch on wire</t>
  </si>
  <si>
    <t xml:space="preserve">5903351011020</t>
  </si>
  <si>
    <t xml:space="preserve">W0290D</t>
  </si>
  <si>
    <t xml:space="preserve">MAXLIGHT W0290D KINKIET OLIVIA</t>
  </si>
  <si>
    <t xml:space="preserve">Moc/Power: 1 x 15 W LED 230V, 1050 LM, CRI 90, 3000K
W: 33 cm, D: 7,6 cm, H: 83 cm
Wykończenie/Detail finishing: złote/gold
Materiał/Material: stal nierdzewna, szkło acrylowe, silikon/ stainless steel, acrylic glass, silicon                                                    Zasilacz + LED ściemnialny w komplecie/ Triac dimmable LED + driver included
nie zawiera ściemniacza ściennego/ wall dimmer not included</t>
  </si>
  <si>
    <t xml:space="preserve">5903351011013</t>
  </si>
  <si>
    <t xml:space="preserve">P0526D</t>
  </si>
  <si>
    <t xml:space="preserve">MAXLIGHT P0526D LAMPA WISZĄCA PALLONCINI 11</t>
  </si>
  <si>
    <t xml:space="preserve">Moc/Power:  11 x 6W LED 3000K 5280LM
Φ: 45 cm,  H: MAX 220 cm
Wykończenie/Detail finishing: chrome
Materiał/Material: metal/glass
Zawiera zasilacz LED /LED driver included"
</t>
  </si>
  <si>
    <t xml:space="preserve">5903351012119</t>
  </si>
  <si>
    <t xml:space="preserve">P0527</t>
  </si>
  <si>
    <t xml:space="preserve">MAXLIGHT P0527 LAMPA WISZĄCA PALLONCINI 1 CLEAR GLASS</t>
  </si>
  <si>
    <t xml:space="preserve">Moc/Power:  2 x 3W LED 3000K 480LM
Φ: 12 cm,  H: max 180 cm
Wykończenie/Detail finishing: białe/white
Materiał/Material: metal/glass
Zawiera zasilacz LED /LED driver included"
</t>
  </si>
  <si>
    <t xml:space="preserve">5903351012133</t>
  </si>
  <si>
    <t xml:space="preserve">P0575</t>
  </si>
  <si>
    <t xml:space="preserve">MAXLIGHT P0575 LAMPA WISZĄCA PALLONCINI 1 AMBER GLASS</t>
  </si>
  <si>
    <t xml:space="preserve">5903351012256</t>
  </si>
  <si>
    <t xml:space="preserve">P0576</t>
  </si>
  <si>
    <t xml:space="preserve">MAXLIGHT P0576 LAMPA WISZĄCA PALLONCINI 1 SMOKY GLASS</t>
  </si>
  <si>
    <t xml:space="preserve">5903351012317</t>
  </si>
  <si>
    <t xml:space="preserve">P0427D</t>
  </si>
  <si>
    <t xml:space="preserve">MAXLIGHT P0427D LAMPA WISZĄCA RITZ</t>
  </si>
  <si>
    <t xml:space="preserve">Moc/Power: 100W LED, 8600 LM, CRI 90, 3000K
W: 60 cm, D: 60 cm, H: max 300 cm, Ø: 60 cm, h: 180 cm
Wykończenie/Detail finishing:złote/gold
Materiał/Material: stal nierdzewna, akryl/ stainless steel, acrylic          
Zasilacz + LED ściemnialny w komplecie/ Triac dimmable LED + driver included
nie zawiera ściemniacza ściennego/ wall dimmer not included</t>
  </si>
  <si>
    <t xml:space="preserve">5903351010979</t>
  </si>
  <si>
    <t xml:space="preserve">P0482D</t>
  </si>
  <si>
    <t xml:space="preserve">MAXLIGHT P0482D LAMPA WISZĄCA RITZ CHROM</t>
  </si>
  <si>
    <t xml:space="preserve">Moc/Power: 100W LED, 8600 LM, CRI 90, 3000K
W: 60 cm, D: 60 cm, H: max 300 cm, Ø: 60 cm, h: 180 cm
Wykończenie/Detail finishing: chromowe/chrome
Materiał/Material: stal nierdzewna, akryl/ stainless steel, acrylic
Zawiera zasilacz LED ściemnialny/ Triac dimmable LED driver included
nie zawiera ściemniacza ściennego/ wall dimmer not included</t>
  </si>
  <si>
    <t xml:space="preserve">5903351012126</t>
  </si>
  <si>
    <t xml:space="preserve">P0483D</t>
  </si>
  <si>
    <t xml:space="preserve">MAXLIGHT P0483D LAMPA WISZĄCA RITZ ZŁOTO SZCZOTKOWANE</t>
  </si>
  <si>
    <t xml:space="preserve">Moc/Power: 100W LED, 8600 LM, CRI 90, 3000K
W: 60 cm, D: 60 cm, H: max 300 cm, Ø: 60 cm, h: 180 cm
Wykończenie/Detail finishing: złote szczotkowane/brushed gold
Materiał/Material: stal nierdzewna, akryl/ stainless steel, acrylic
Zawiera zasilacz LED ściemnialny/ Triac dimmable LED driver included
nie zawiera ściemniacza ściennego/ wall dimmer not included</t>
  </si>
  <si>
    <t xml:space="preserve">5903351012164</t>
  </si>
  <si>
    <t xml:space="preserve">P0500D</t>
  </si>
  <si>
    <t xml:space="preserve">MAXLIGHT P0500D LAMPA WISZĄCA RITZ POLISHED BLACK</t>
  </si>
  <si>
    <t xml:space="preserve">Moc/Power: 100W LED, 8600 LM, CRI 90, 3000K
W: 60 cm, D: 60 cm, H: max 300 cm, Ø: 60 cm, h: 180 cm
Wykończenie/Detail finishing: POLEROWANY CZARNY/POLISHED BLACK
Materiał/Material: stal nierdzewna, akryl/ stainless steel, acrylic          
Zasilacz + LED ściemnialny w komplecie/ Triac dimmable LED + driver included
nie zawiera ściemniacza ściennego/ wall dimmer not included</t>
  </si>
  <si>
    <t xml:space="preserve">5903351006934</t>
  </si>
  <si>
    <t xml:space="preserve">P0547</t>
  </si>
  <si>
    <t xml:space="preserve">MAXLIGHT P0547 LAMPA WISZĄCA SAKURA OAK WOOD</t>
  </si>
  <si>
    <t xml:space="preserve">Moc/Power:  1 x 60W E27
Φ: 33,5 cm,  H: max 180 cm
Wykończenie/Detail finishing: drewno naturalne/natural wood
Materiał/Material: metal+wood/metal + drewno
</t>
  </si>
  <si>
    <t xml:space="preserve">5903351013406</t>
  </si>
  <si>
    <t xml:space="preserve">P0548</t>
  </si>
  <si>
    <t xml:space="preserve">MAXLIGHT P0548 LAMPA WISZĄCA SAKURA DARKWALNUT WOOD</t>
  </si>
  <si>
    <t xml:space="preserve">Moc/Power:  1 x 60W E27
Φ: 33,5 cm,  H: max 180 cm
Wykończenie/Detail finishing: natural wood/drewno naturalne
Materiał/Material: metal+wood/metal+drewno
</t>
  </si>
  <si>
    <t xml:space="preserve">5903351013413</t>
  </si>
  <si>
    <t xml:space="preserve">P0530</t>
  </si>
  <si>
    <t xml:space="preserve">MAXLIGHT P0530 LAMPA WISZĄCA SIGNATURE A</t>
  </si>
  <si>
    <t xml:space="preserve">Moc/Power:  1 x 8W LED 3000K 800LM
Φ: 15 cm,  H: max 180 cm
Wykończenie/Detail finishing: mosiądz/antique brass
Materiał/Material: metal+glass
</t>
  </si>
  <si>
    <t xml:space="preserve">5903351012928</t>
  </si>
  <si>
    <t xml:space="preserve">P0531</t>
  </si>
  <si>
    <t xml:space="preserve">MAXLIGHT P0531 LAMPA WISZĄCA SIGNATURE B</t>
  </si>
  <si>
    <t xml:space="preserve">Moc/Power:  1 x 8W LED 3000K 800LM
Φ: 12 cm,  H: max 180 cm
Wykończenie/Detail finishing: mosiądz/antique brass
Materiał/Material: metal+glass
</t>
  </si>
  <si>
    <t xml:space="preserve">5903351012935</t>
  </si>
  <si>
    <t xml:space="preserve">P0532</t>
  </si>
  <si>
    <t xml:space="preserve">MAXLIGHT P0532 LAMPA WISZĄCA SIGNATURE C</t>
  </si>
  <si>
    <t xml:space="preserve">Moc/Power:  1 x 8W LED 3000K 800LM
Φ: 22 cm,  H: max 180 cm
Wykończenie/Detail finishing: mosiądz/antique brass
Materiał/Material: metal+glass
</t>
  </si>
  <si>
    <t xml:space="preserve">5903351012942</t>
  </si>
  <si>
    <t xml:space="preserve">P0601</t>
  </si>
  <si>
    <t xml:space="preserve">MAXLIGHT P0601 LAMPA WISZĄCA SIGNATURE A AMBER GLASS</t>
  </si>
  <si>
    <t xml:space="preserve">P0602</t>
  </si>
  <si>
    <t xml:space="preserve">MAXLIGHT P0602 LAMPA WISZĄCA SIGNATURE B AMBER GLASS</t>
  </si>
  <si>
    <t xml:space="preserve">P0603</t>
  </si>
  <si>
    <t xml:space="preserve">MAXLIGHT P0603 LAMPA WISZĄCA SIGNATURE C AMBER GLASS</t>
  </si>
  <si>
    <t xml:space="preserve">W0352</t>
  </si>
  <si>
    <t xml:space="preserve">MAXLIGHT W0352 KINKIET SIGNATURE 22CM KLOSZ AMBER</t>
  </si>
  <si>
    <t xml:space="preserve">Moc/Power:  1 x 9W LED 3000K 855LM
Φ: 22 cm,  D: 8,3 cm 
Wykończenie/Detail finishing: mosiądz/antique brass
Materiał/Material: metal+glass
</t>
  </si>
  <si>
    <t xml:space="preserve">5903351012959</t>
  </si>
  <si>
    <t xml:space="preserve">W0353</t>
  </si>
  <si>
    <t xml:space="preserve">MAXLIGHT W0353 KINKIET SIGNATURE 35CM KLOSZ AMBER</t>
  </si>
  <si>
    <t xml:space="preserve">Moc/Power:  1 x 9W LED 3000K 855LM
Φ: 35 cm,  D: 8,3 cm 
Wykończenie/Detail finishing: mosiądz/antique brass
Materiał/Material: metal+glass
</t>
  </si>
  <si>
    <t xml:space="preserve">5903351012966</t>
  </si>
  <si>
    <t xml:space="preserve">W0378</t>
  </si>
  <si>
    <t xml:space="preserve">MAXLIGHT W0378 KINKIET SIGNATURE 22CM KLOSZ TRANSPARENTNY</t>
  </si>
  <si>
    <t xml:space="preserve">W0379</t>
  </si>
  <si>
    <t xml:space="preserve">MAXLIGHT W0379 KINKIET SIGNATURE 35CM KLOSZ TRANSPARENTNY</t>
  </si>
  <si>
    <t xml:space="preserve">P0552</t>
  </si>
  <si>
    <t xml:space="preserve">MAXLIGHT P0552 LAMPA WISZĄCA SINGAPUR ROUND</t>
  </si>
  <si>
    <t xml:space="preserve">Moc/Power: 1 x 48W LED 3000K 2880LM
Φ:62 cm,  H: max 150  cm
Wykończenie/Detail finishing: sand  black+brush coffee
Materiał/Material/: metal
Zawiera zasilacz LED /LED driver included"
</t>
  </si>
  <si>
    <t xml:space="preserve">5903351022699</t>
  </si>
  <si>
    <t xml:space="preserve">P0553</t>
  </si>
  <si>
    <t xml:space="preserve">MAXLIGHT P0553 LAMPA WISZĄCA SINGAPUR OVAL</t>
  </si>
  <si>
    <t xml:space="preserve">Moc/Power: 1 x 80W LED 3000K 4400LM
L:122 cm,  H: max 150  cm
Wykończenie/Detail finishing: sand  black+brush coffee
Materiał/Material/: metal
Zawiera zasilacz LED /LED driver included"
</t>
  </si>
  <si>
    <t xml:space="preserve">5903351022705</t>
  </si>
  <si>
    <t xml:space="preserve">P0432D</t>
  </si>
  <si>
    <t xml:space="preserve">MAXLIGHT P0432D LAMPA WISZĄCA STARDUST</t>
  </si>
  <si>
    <t xml:space="preserve">Moc/Power: 6 x1W LED +  8W LED strip, 840 LM, CRI 80, 3000K
W: 95 cm, D: 60 cm, H: 200 cm, h: 40 cm
Wykończenie/Detail finishing: złote/gold
Materiał/Material: stal nierdzewna, akryl/ stainless steel, acrylic
Zasilacz LED  w komplecie/  LED driver included</t>
  </si>
  <si>
    <t xml:space="preserve">5903351010696</t>
  </si>
  <si>
    <t xml:space="preserve">P0525D</t>
  </si>
  <si>
    <t xml:space="preserve">MAXLIGHT P0525D LAMPA WISZĄCA STARDUST CZARNA</t>
  </si>
  <si>
    <t xml:space="preserve">Moc/Power: 6 x1W LED +  8W LED strip, 840 LM, CRI 80, 3000K
W: 95 cm, D: 60 cm, H: 200 cm, h: 40 cm
Wykończenie/Detail finishing: czarne/black
Materiał/Material: stal nierdzewna, akryl/ stainless steel, acrylic
Zasilacz LED  w komplecie/  LED driver included</t>
  </si>
  <si>
    <t xml:space="preserve">5903351006644</t>
  </si>
  <si>
    <t xml:space="preserve">P0550</t>
  </si>
  <si>
    <t xml:space="preserve">MAXLIGHT P0550 LAMPA WISZĄCA TAMAGO OAK WOOD</t>
  </si>
  <si>
    <t xml:space="preserve">Moc/Power:  1 x 40W LED 3000K 2150LM
Φ: 51 cm,  H: max 150 cm
Wykończenie/Detail finishing: natural wood
Materiał/Material: metal+wood
</t>
  </si>
  <si>
    <t xml:space="preserve">5903351013437</t>
  </si>
  <si>
    <t xml:space="preserve">P0551</t>
  </si>
  <si>
    <t xml:space="preserve">MAXLIGHT P0551 LAMPA WISZĄCA TAMAGO DARK WALNUT WOOD</t>
  </si>
  <si>
    <t xml:space="preserve">5903351013444</t>
  </si>
  <si>
    <t xml:space="preserve">P0310</t>
  </si>
  <si>
    <t xml:space="preserve">MAXLIGHT P0310 LAMPA WISZĄCA TRIO 1</t>
  </si>
  <si>
    <t xml:space="preserve">Moc/Power: 1 x 12W LED 230V, 733 LM
, CRI90 3000K
W: 100 cm, D: 3,6 cm, H: max 150 cm  
Wykończenie/Detail finishing: czarne/black
Materiał/Material: stal nierdzewna, akryl/stainless steel, acrylic
LED w komplecie/LED included 3000K</t>
  </si>
  <si>
    <t xml:space="preserve">5903351002646</t>
  </si>
  <si>
    <t xml:space="preserve">P0310D</t>
  </si>
  <si>
    <t xml:space="preserve">MAXLIGHT P0310D LAMPA WISZĄCA TRIO 1 ŚCIEMNIALNA</t>
  </si>
  <si>
    <t xml:space="preserve">Moc/Power: 1 x 12W LED 230V, 733 LM, CRI90 3000K
W: 100 cm, D: 3,6 cm, H: max 150 cm  
Wykończenie/Detail finishing: czarne/black
Materiał/Material: stal nierdzewna, akryl/stainless steel, acrylic
Zasilacz + LED ściemnialny w komplecie/ Triac dimmable LED + driver included
nie zawiera ściemniacza ściennego/ wall dimmer not included</t>
  </si>
  <si>
    <t xml:space="preserve">5903351010283</t>
  </si>
  <si>
    <t xml:space="preserve">P0425D</t>
  </si>
  <si>
    <t xml:space="preserve">MAXLIGHT P0425D LAMPA WISZĄCA TRIO 1 ZŁOTA ŚCIEMNIALNA</t>
  </si>
  <si>
    <t xml:space="preserve">Moc/Power: 1 x 12W LED 230V, 733 LM, CRI90 3000K
W: 100 cm, D: 3,6 cm, H: max 150 cm  
Wykończenie/Detail finishing: złote/gold
Materiał/Material: stal nierdzewna, akryl/stainless steel, acrylic
Zasilacz + LED ściemnialny w komplecie/ Triac dimmable LED + driver included
nie zawiera ściemniacza ściennego/ wall dimmer not included</t>
  </si>
  <si>
    <t xml:space="preserve">5903351010955</t>
  </si>
  <si>
    <t xml:space="preserve">P0475D</t>
  </si>
  <si>
    <t xml:space="preserve">MAXLIGHT P0475D LAMPA WISZĄCA TRIO 1 ZŁOTO SZCZOTKOWANE</t>
  </si>
  <si>
    <t xml:space="preserve">Moc/Power: 1 x 12W LED, 733 LM, CRI90, 3000K
W: 100 cm, D: 3,6 cm, H: max 150 cm
Wykończenie/Detail finishing: złote szczotkowane/brushed gold
Materiał/Material: stal nierdzewna, akryl/stainless steel, acrylic
Zawiera zasilacz LED ściemnialny/ Triac dimmable LED driver included
nie zawiera ściemniacza ściennego/ wall dimmer not included</t>
  </si>
  <si>
    <t xml:space="preserve">5903351012003</t>
  </si>
  <si>
    <t xml:space="preserve">P0311</t>
  </si>
  <si>
    <t xml:space="preserve">MAXLIGHT P0311 LAMPA WISZĄCA TRIO 3</t>
  </si>
  <si>
    <t xml:space="preserve">Moc/Power: 3 x 12W LED 230V,  2200 LM
, CRI90 3000K
W: 100 cm, D: 100 cm, H: max 150 cm  
Wykończenie/Detail finishing: czarne/black
Materiał/Material: stal nierdzewna, akryl/stainless steel, acrylic
LED w komplecie/LED included 3000K</t>
  </si>
  <si>
    <t xml:space="preserve">5903351002653</t>
  </si>
  <si>
    <t xml:space="preserve">P0311D</t>
  </si>
  <si>
    <t xml:space="preserve">MAXLIGHT P0311D LAMPA WISZĄCA TRIO 3 ŚCIEMNIALNA</t>
  </si>
  <si>
    <t xml:space="preserve">Moc/Power: 3 x 12W LED 230V,  2200 LM, CRI90 3000K
W: 100 cm, D: 100 cm, H: max 150 cm  
Wykończenie/Detail finishing: czarne/black
Materiał/Material: stal nierdzewna, akryl/stainless steel, acrylic
Zasilacz + LED ściemnialny w komplecie/ Triac dimmable LED + driver included
nie zawiera ściemniacza ściennego/ wall dimmer not included</t>
  </si>
  <si>
    <t xml:space="preserve">5903351007511</t>
  </si>
  <si>
    <t xml:space="preserve">P0426D</t>
  </si>
  <si>
    <t xml:space="preserve">MAXLIGHT P0426D LAMPA WISZĄCA TRIO 3 ZŁOTA ŚCIEMNIALNA</t>
  </si>
  <si>
    <t xml:space="preserve">Moc/Power: 3 x 12W LED 230V,  2200 LM, CRI90 3000K
W: 100 cm, D: 100 cm, H: max 150 cm  
Wykończenie/Detail finishing: złote/gold
Materiał/Material: stal nierdzewna, akryl/stainless steel, acrylic
Zasilacz + LED ściemnialny w komplecie/ Triac dimmable LED + driver included
nie zawiera ściemniacza ściennego/ wall dimmer not included</t>
  </si>
  <si>
    <t xml:space="preserve">5903351010962</t>
  </si>
  <si>
    <t xml:space="preserve">P0474D</t>
  </si>
  <si>
    <t xml:space="preserve">MAXLIGHT P0474D LAMPA WISZĄCA TRIO 3 ZŁOTO SZCZOTKOWANE</t>
  </si>
  <si>
    <t xml:space="preserve">Moc/Power: 3 x 12W LED, 2200 LM, CRI90, 3000K
W: 100 cm, D: 100 cm, H: max 150 cm
Wykończenie/Detail finishing: złote szczotkowane/brushed gold
Materiał/Material: stal nierdzewna, akryl/stainless steel, acrylic
Zawiera zasilacz LED ściemnialny/ Triac dimmable LED driver included
nie zawiera ściemniacza ściennego/ wall dimmer not included</t>
  </si>
  <si>
    <t xml:space="preserve">5903351011990</t>
  </si>
  <si>
    <t xml:space="preserve">P0507</t>
  </si>
  <si>
    <t xml:space="preserve">MAXLIGHT P0507 LAMPA WISZĄCA TRIO ARC MATT BLACK</t>
  </si>
  <si>
    <t xml:space="preserve">Moc/Power: 63W LED, 5040 LM, 3000K
L: 80 cm H: max 180 cm,
Wykończenie/Detail finishing: czarne/black
Materiał/Material: metal
Zawiera zasilacz LED /LED driver included"
</t>
  </si>
  <si>
    <t xml:space="preserve">5903351012652</t>
  </si>
  <si>
    <t xml:space="preserve">P0508</t>
  </si>
  <si>
    <t xml:space="preserve">MAXLIGHT P0508 LAMPA WISZĄCA TRIO ARC POLISHED BLACK</t>
  </si>
  <si>
    <t xml:space="preserve">Moc/Power: 63W LED, 5040 LM, 3000K
L: 80 cm H: max 180 cm,
Wykończenie/Detail finishing: czarny połysk/polished black
Materiał/Material: metal
Zawiera zasilacz LED /LED driver included"
</t>
  </si>
  <si>
    <t xml:space="preserve">5903351012669</t>
  </si>
  <si>
    <t xml:space="preserve">P0509</t>
  </si>
  <si>
    <t xml:space="preserve">MAXLIGHT P0509 LAMPA WISZĄCA TRIO ARC BRUSHED GOLD</t>
  </si>
  <si>
    <t xml:space="preserve">Moc/Power: 63W LED, 5040 LM, 3000K
L: 80 cm H: max 180 cm,
Wykończenie/Detail finishing: złoto szczotkowane/brushed gold
Materiał/Material: metal
Zawiera zasilacz LED /LED driver included"
</t>
  </si>
  <si>
    <t xml:space="preserve">5903351012676</t>
  </si>
  <si>
    <t xml:space="preserve">P0519</t>
  </si>
  <si>
    <t xml:space="preserve">MAXLIGHT P0519 LAMPA WISZĄCA TRIO ARC I MATT BLACK</t>
  </si>
  <si>
    <t xml:space="preserve">Moc/Power: 21W LED, 1680 LM, 3000K
L: 80 cm H: max 180 cm,
Wykończenie/Detail finishing: czarne/black
Materiał/Material: metal
Zawiera zasilacz LED /LED driver included"
</t>
  </si>
  <si>
    <t xml:space="preserve">5903351006224</t>
  </si>
  <si>
    <t xml:space="preserve">P0520</t>
  </si>
  <si>
    <t xml:space="preserve">MAXLIGHT P0520 LAMPA WISZĄCA TRIO ARC I POLISHED BLACK</t>
  </si>
  <si>
    <t xml:space="preserve">Moc/Power: 21W LED, 1680 LM, 3000K
L: 80 cm H: max 180 cm,
Wykończenie/Detail finishing: czarny chrom/polished black
Materiał/Material: metal
Zawiera zasilacz LED /LED driver included"
</t>
  </si>
  <si>
    <t xml:space="preserve">5903351006231</t>
  </si>
  <si>
    <t xml:space="preserve">P0521</t>
  </si>
  <si>
    <t xml:space="preserve">MAXLIGHT P0521 LAMPA WISZĄCA TRIO ARC I BRUSCHED GOLD</t>
  </si>
  <si>
    <t xml:space="preserve">Moc/Power: 21W LED, 1680 LM, 3000K
L: 80 cm H: max 180 cm,
Wykończenie/Detail finishing: złoto szczotkowane/brushed gold
Materiał/Material: metal
Zawiera zasilacz LED /LED driver included"
</t>
  </si>
  <si>
    <t xml:space="preserve">5903351006248</t>
  </si>
  <si>
    <t xml:space="preserve">W0334</t>
  </si>
  <si>
    <t xml:space="preserve">MAXLIGHT W0334 KINKIET TRIO ARC MATT BLACK IP44</t>
  </si>
  <si>
    <t xml:space="preserve">Moc/Power: 16W LED,1280LM , 3000K
L: 60 cm H: max 30 cm,
Wykończenie/Detail finishing: czarne/black
Materiał/Material: metal
Zawiera zasilacz LED /LED driver included"
</t>
  </si>
  <si>
    <t xml:space="preserve">5903351005180</t>
  </si>
  <si>
    <t xml:space="preserve">W0335</t>
  </si>
  <si>
    <t xml:space="preserve">MAXLIGHT W0335 KINKIET TRIO ARC POLISHED BLACK IP44</t>
  </si>
  <si>
    <t xml:space="preserve">Moc/Power: 16W LED,1280LM , 3000K
L: 60 cm H: max 30 cm,
Wykończenie/Detail finishing: czarny połysk/ polished black
Materiał/Material: metal
Zawiera zasilacz LED /LED driver included"
</t>
  </si>
  <si>
    <t xml:space="preserve">5903351005197</t>
  </si>
  <si>
    <t xml:space="preserve">W0336</t>
  </si>
  <si>
    <t xml:space="preserve">MAXLIGHT W0336 KINKIET TRIO ARC BRUSHED GOLD IP44</t>
  </si>
  <si>
    <t xml:space="preserve">Moc/Power: 16W LED,1280LM , 3000K
L: 60 cm H: max 30 cm,
Wykończenie/Detail finishing: złoto szczotkowane/brushed gold
Materiał/Material: metal
Zawiera zasilacz LED /LED driver included"
</t>
  </si>
  <si>
    <t xml:space="preserve">5903351005227</t>
  </si>
  <si>
    <t xml:space="preserve">P0283</t>
  </si>
  <si>
    <t xml:space="preserve">MAXLIGHT P0283 LAMPA WISZĄCA VOGUE</t>
  </si>
  <si>
    <t xml:space="preserve">Moc/Power:  16 x 40W E14 230V
H: max 150 cm, Ø: 60 cm + 40 cm
Wykończenie/Detail finishing: złote/gold
Materiał/Material/: metal, szkło/metal, glass
Nie zawiera żarówek/bulbs excluded</t>
  </si>
  <si>
    <t xml:space="preserve">5903351002318</t>
  </si>
  <si>
    <t xml:space="preserve">P0284</t>
  </si>
  <si>
    <t xml:space="preserve">MAXLIGHT P0284 LAMPA WISZĄCA VOGUE</t>
  </si>
  <si>
    <t xml:space="preserve">Moc/Power:  12 x 40W E14 230V
H: max 160 cm, Ø: 60 cm, 
Wykończenie/Detail finishing: złote/gold
Materiał/Material/: metal, szkło/metal, glass
Nie zawiera żarówek/bulbs excluded</t>
  </si>
  <si>
    <t xml:space="preserve">5903351002325</t>
  </si>
  <si>
    <t xml:space="preserve">W0227</t>
  </si>
  <si>
    <t xml:space="preserve">MAXLIGHT W0227 KINKIET VOGUE</t>
  </si>
  <si>
    <t xml:space="preserve">Moc/Power: 4 x 40W G9 230V
W: 33 cm, D: 20 cm, H: 54 cm
Wykończenie/Detail finishing: złote/gold
Materiał/Material/: metal, szkło/metal, glass
Nie zawiera żarówek/bulbs excluded</t>
  </si>
  <si>
    <t xml:space="preserve">5903351002332</t>
  </si>
  <si>
    <t xml:space="preserve">W0177</t>
  </si>
  <si>
    <t xml:space="preserve">T0028</t>
  </si>
  <si>
    <t xml:space="preserve">T0029</t>
  </si>
  <si>
    <t xml:space="preserve">T0030</t>
  </si>
  <si>
    <t xml:space="preserve">W0193</t>
  </si>
  <si>
    <t xml:space="preserve">W0194</t>
  </si>
  <si>
    <t xml:space="preserve">W0195</t>
  </si>
  <si>
    <t xml:space="preserve">W0196</t>
  </si>
  <si>
    <t xml:space="preserve">W0233D</t>
  </si>
  <si>
    <t xml:space="preserve">C0150</t>
  </si>
  <si>
    <t xml:space="preserve">P0438</t>
  </si>
  <si>
    <t xml:space="preserve">H0028</t>
  </si>
  <si>
    <t xml:space="preserve">P0076-05L</t>
  </si>
  <si>
    <t xml:space="preserve">P0076-06X</t>
  </si>
  <si>
    <t xml:space="preserve">5103W/BLNM</t>
  </si>
  <si>
    <t xml:space="preserve">W0076</t>
  </si>
  <si>
    <t xml:space="preserve">W0077</t>
  </si>
  <si>
    <t xml:space="preserve">P0384</t>
  </si>
  <si>
    <t xml:space="preserve">W0213</t>
  </si>
  <si>
    <t xml:space="preserve">W0256</t>
  </si>
  <si>
    <t xml:space="preserve">W0144</t>
  </si>
  <si>
    <t xml:space="preserve">H0064</t>
  </si>
  <si>
    <t xml:space="preserve">H0068</t>
  </si>
  <si>
    <t xml:space="preserve">H0070</t>
  </si>
  <si>
    <t xml:space="preserve">BOX III NM H0017</t>
  </si>
  <si>
    <t xml:space="preserve">W0089</t>
  </si>
  <si>
    <t xml:space="preserve">W0125</t>
  </si>
  <si>
    <t xml:space="preserve">W0138</t>
  </si>
  <si>
    <t xml:space="preserve">W0053</t>
  </si>
  <si>
    <t xml:space="preserve">C0159</t>
  </si>
  <si>
    <t xml:space="preserve"> P0489</t>
  </si>
  <si>
    <t xml:space="preserve"> P0491</t>
  </si>
  <si>
    <t xml:space="preserve"> P0496</t>
  </si>
  <si>
    <t xml:space="preserve"> P0497</t>
  </si>
  <si>
    <t xml:space="preserve">P0249</t>
  </si>
  <si>
    <t xml:space="preserve"> P0253</t>
  </si>
  <si>
    <t xml:space="preserve"> P0254</t>
  </si>
  <si>
    <t xml:space="preserve"> P0257</t>
  </si>
  <si>
    <t xml:space="preserve"> P0258</t>
  </si>
  <si>
    <t xml:space="preserve"> C0082</t>
  </si>
  <si>
    <t xml:space="preserve">C0084</t>
  </si>
  <si>
    <t xml:space="preserve"> H0004</t>
  </si>
  <si>
    <t xml:space="preserve">W0291L</t>
  </si>
  <si>
    <t xml:space="preserve">W0131</t>
  </si>
  <si>
    <t xml:space="preserve"> W0166</t>
  </si>
  <si>
    <t xml:space="preserve"> W0168</t>
  </si>
  <si>
    <t xml:space="preserve"> P0464</t>
  </si>
  <si>
    <t xml:space="preserve">H0020</t>
  </si>
  <si>
    <t xml:space="preserve"> W0279</t>
  </si>
  <si>
    <t xml:space="preserve">W0235</t>
  </si>
  <si>
    <t xml:space="preserve">W0234</t>
  </si>
  <si>
    <t xml:space="preserve">W0032</t>
  </si>
  <si>
    <t xml:space="preserve">W0225</t>
  </si>
  <si>
    <t xml:space="preserve">C0099</t>
  </si>
  <si>
    <t xml:space="preserve">T0039</t>
  </si>
  <si>
    <t xml:space="preserve">T0049</t>
  </si>
  <si>
    <t xml:space="preserve">P0103</t>
  </si>
  <si>
    <t xml:space="preserve">P0273</t>
  </si>
  <si>
    <t xml:space="preserve">P0326</t>
  </si>
  <si>
    <t xml:space="preserve">P0330</t>
  </si>
  <si>
    <t xml:space="preserve">H0043</t>
  </si>
  <si>
    <t xml:space="preserve">H0053</t>
  </si>
  <si>
    <t xml:space="preserve">W0071</t>
  </si>
  <si>
    <t xml:space="preserve">DK-04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</si>
</sst>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zł&quot;"/>
    <numFmt numFmtId="166" formatCode="0"/>
    <numFmt numFmtId="167" formatCode="@"/>
    <numFmt numFmtId="168" formatCode="#,##0.00&quot; zł&quot;;\-#,##0.00&quot; zł&quot;"/>
  </numFmts>
  <fonts count="26">
    <font>
      <sz val="11"/>
      <color theme="1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1"/>
      <name val="Calibri"/>
      <family val="2"/>
      <charset val="1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sz val="16"/>
      <color rgb="FF000000"/>
      <name val="Arial"/>
      <family val="2"/>
      <charset val="1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16"/>
      <name val="Calibri"/>
      <family val="2"/>
      <charset val="238"/>
    </font>
    <font>
      <b val="true"/>
      <sz val="11"/>
      <name val="Calibri"/>
      <family val="2"/>
      <charset val="238"/>
    </font>
    <font>
      <sz val="11"/>
      <color rgb="FF000000"/>
      <name val="Calibri"/>
      <family val="2"/>
      <charset val="1"/>
    </font>
    <font>
      <b val="true"/>
      <sz val="12"/>
      <color theme="1"/>
      <name val="Arial"/>
      <family val="2"/>
      <charset val="238"/>
    </font>
    <font>
      <b val="true"/>
      <sz val="12"/>
      <name val="Calibri"/>
      <family val="2"/>
      <charset val="238"/>
    </font>
    <font>
      <sz val="10"/>
      <color theme="1"/>
      <name val="Times New Roman"/>
      <family val="1"/>
      <charset val="238"/>
    </font>
    <font>
      <b val="true"/>
      <sz val="12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 val="true"/>
      <sz val="12"/>
      <color theme="1"/>
      <name val="Calibri"/>
      <family val="2"/>
      <charset val="1"/>
    </font>
    <font>
      <b val="true"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8"/>
        <bgColor rgb="FFE2F0D9"/>
      </patternFill>
    </fill>
    <fill>
      <patternFill patternType="solid">
        <fgColor theme="9" tint="0.7998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E2F0D9"/>
      </patternFill>
    </fill>
    <fill>
      <patternFill patternType="solid">
        <fgColor theme="8" tint="0.7999"/>
        <bgColor rgb="FFE2F0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3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6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3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6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0" fillId="6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6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3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4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38160</xdr:colOff>
      <xdr:row>1596</xdr:row>
      <xdr:rowOff>96840</xdr:rowOff>
    </xdr:from>
    <xdr:to>
      <xdr:col>5</xdr:col>
      <xdr:colOff>144360</xdr:colOff>
      <xdr:row>1598</xdr:row>
      <xdr:rowOff>113040</xdr:rowOff>
    </xdr:to>
    <xdr:pic>
      <xdr:nvPicPr>
        <xdr:cNvPr id="0" name="图片 23" descr=""/>
        <xdr:cNvPicPr/>
      </xdr:nvPicPr>
      <xdr:blipFill>
        <a:blip r:embed="rId1"/>
        <a:stretch/>
      </xdr:blipFill>
      <xdr:spPr>
        <a:xfrm>
          <a:off x="9853920" y="899884800"/>
          <a:ext cx="1113480" cy="39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787"/>
  <sheetViews>
    <sheetView showFormulas="false" showGridLines="true" showRowColHeaders="true" showZeros="true" rightToLeft="false" tabSelected="true" showOutlineSymbols="true" defaultGridColor="true" view="normal" topLeftCell="A580" colorId="64" zoomScale="77" zoomScaleNormal="77" zoomScalePageLayoutView="100" workbookViewId="0">
      <selection pane="topLeft" activeCell="A583" activeCellId="0" sqref="A583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7.71"/>
    <col collapsed="false" customWidth="true" hidden="false" outlineLevel="0" max="2" min="2" style="1" width="52.29"/>
    <col collapsed="false" customWidth="true" hidden="false" outlineLevel="0" max="3" min="3" style="1" width="52.42"/>
    <col collapsed="false" customWidth="true" hidden="false" outlineLevel="0" max="4" min="4" style="1" width="16.84"/>
    <col collapsed="false" customWidth="true" hidden="false" outlineLevel="0" max="5" min="5" style="1" width="14.29"/>
    <col collapsed="false" customWidth="true" hidden="false" outlineLevel="0" max="6" min="6" style="2" width="25.14"/>
    <col collapsed="false" customWidth="true" hidden="false" outlineLevel="0" max="7" min="7" style="1" width="19.29"/>
    <col collapsed="false" customWidth="true" hidden="false" outlineLevel="0" max="8" min="8" style="1" width="14"/>
    <col collapsed="false" customWidth="true" hidden="false" outlineLevel="0" max="9" min="9" style="1" width="25.29"/>
    <col collapsed="false" customWidth="true" hidden="false" outlineLevel="0" max="16383" min="16382" style="1" width="11.57"/>
    <col collapsed="false" customWidth="true" hidden="false" outlineLevel="0" max="16384" min="16384" style="1" width="11.53"/>
  </cols>
  <sheetData>
    <row r="1" customFormat="false" ht="15" hidden="false" customHeight="false" outlineLevel="0" collapsed="false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3" t="s">
        <v>6</v>
      </c>
      <c r="H1" s="3" t="s">
        <v>7</v>
      </c>
      <c r="I1" s="3" t="s">
        <v>8</v>
      </c>
    </row>
    <row r="2" customFormat="false" ht="57.45" hidden="false" customHeight="false" outlineLevel="0" collapsed="false">
      <c r="A2" s="8" t="s">
        <v>9</v>
      </c>
      <c r="B2" s="9" t="s">
        <v>10</v>
      </c>
      <c r="C2" s="10" t="s">
        <v>11</v>
      </c>
      <c r="D2" s="11" t="n">
        <v>642.276422764228</v>
      </c>
      <c r="E2" s="11" t="n">
        <v>790</v>
      </c>
      <c r="F2" s="12" t="s">
        <v>12</v>
      </c>
      <c r="G2" s="8" t="s">
        <v>13</v>
      </c>
      <c r="H2" s="8" t="s">
        <v>14</v>
      </c>
      <c r="I2" s="8" t="s">
        <v>15</v>
      </c>
    </row>
    <row r="3" customFormat="false" ht="57.45" hidden="false" customHeight="false" outlineLevel="0" collapsed="false">
      <c r="A3" s="8" t="s">
        <v>16</v>
      </c>
      <c r="B3" s="9" t="s">
        <v>17</v>
      </c>
      <c r="C3" s="10" t="s">
        <v>18</v>
      </c>
      <c r="D3" s="11" t="n">
        <v>804.878048780488</v>
      </c>
      <c r="E3" s="11" t="n">
        <v>990</v>
      </c>
      <c r="F3" s="12" t="s">
        <v>19</v>
      </c>
      <c r="G3" s="8" t="s">
        <v>13</v>
      </c>
      <c r="H3" s="8" t="s">
        <v>14</v>
      </c>
      <c r="I3" s="8" t="s">
        <v>15</v>
      </c>
    </row>
    <row r="4" customFormat="false" ht="90" hidden="false" customHeight="true" outlineLevel="0" collapsed="false">
      <c r="A4" s="13" t="s">
        <v>20</v>
      </c>
      <c r="B4" s="14" t="s">
        <v>21</v>
      </c>
      <c r="C4" s="15" t="s">
        <v>22</v>
      </c>
      <c r="D4" s="16" t="n">
        <f aca="false">E4/1.23</f>
        <v>233.333333333333</v>
      </c>
      <c r="E4" s="16" t="n">
        <v>287</v>
      </c>
      <c r="F4" s="13" t="s">
        <v>23</v>
      </c>
      <c r="G4" s="13" t="s">
        <v>13</v>
      </c>
      <c r="H4" s="13" t="s">
        <v>24</v>
      </c>
      <c r="I4" s="13" t="s">
        <v>15</v>
      </c>
    </row>
    <row r="5" customFormat="false" ht="90" hidden="false" customHeight="true" outlineLevel="0" collapsed="false">
      <c r="A5" s="13" t="s">
        <v>25</v>
      </c>
      <c r="B5" s="14" t="s">
        <v>26</v>
      </c>
      <c r="C5" s="15" t="s">
        <v>27</v>
      </c>
      <c r="D5" s="16" t="n">
        <f aca="false">E5/1.23</f>
        <v>313.008130081301</v>
      </c>
      <c r="E5" s="16" t="n">
        <v>385</v>
      </c>
      <c r="F5" s="13" t="s">
        <v>28</v>
      </c>
      <c r="G5" s="13" t="s">
        <v>13</v>
      </c>
      <c r="H5" s="13" t="s">
        <v>24</v>
      </c>
      <c r="I5" s="13" t="s">
        <v>15</v>
      </c>
    </row>
    <row r="6" customFormat="false" ht="90" hidden="false" customHeight="true" outlineLevel="0" collapsed="false">
      <c r="A6" s="13" t="s">
        <v>29</v>
      </c>
      <c r="B6" s="14" t="s">
        <v>30</v>
      </c>
      <c r="C6" s="14" t="s">
        <v>31</v>
      </c>
      <c r="D6" s="16" t="n">
        <f aca="false">E6/1.23</f>
        <v>233.333333333333</v>
      </c>
      <c r="E6" s="16" t="n">
        <v>287</v>
      </c>
      <c r="F6" s="13" t="s">
        <v>32</v>
      </c>
      <c r="G6" s="13" t="s">
        <v>13</v>
      </c>
      <c r="H6" s="13" t="s">
        <v>24</v>
      </c>
      <c r="I6" s="13" t="s">
        <v>15</v>
      </c>
    </row>
    <row r="7" customFormat="false" ht="90" hidden="false" customHeight="true" outlineLevel="0" collapsed="false">
      <c r="A7" s="13" t="s">
        <v>33</v>
      </c>
      <c r="B7" s="14" t="s">
        <v>34</v>
      </c>
      <c r="C7" s="15" t="s">
        <v>31</v>
      </c>
      <c r="D7" s="16" t="n">
        <f aca="false">E7/1.23</f>
        <v>308.943089430894</v>
      </c>
      <c r="E7" s="16" t="n">
        <v>380</v>
      </c>
      <c r="F7" s="13" t="s">
        <v>35</v>
      </c>
      <c r="G7" s="13" t="s">
        <v>13</v>
      </c>
      <c r="H7" s="13" t="s">
        <v>24</v>
      </c>
      <c r="I7" s="13" t="s">
        <v>15</v>
      </c>
    </row>
    <row r="8" customFormat="false" ht="68.65" hidden="false" customHeight="false" outlineLevel="0" collapsed="false">
      <c r="A8" s="17" t="s">
        <v>36</v>
      </c>
      <c r="B8" s="18" t="s">
        <v>37</v>
      </c>
      <c r="C8" s="19" t="s">
        <v>38</v>
      </c>
      <c r="D8" s="20" t="n">
        <f aca="false">E8/1.23</f>
        <v>3235.77235772358</v>
      </c>
      <c r="E8" s="20" t="n">
        <v>3980</v>
      </c>
      <c r="F8" s="21" t="s">
        <v>39</v>
      </c>
      <c r="G8" s="8" t="s">
        <v>13</v>
      </c>
      <c r="H8" s="8" t="s">
        <v>40</v>
      </c>
      <c r="I8" s="8" t="s">
        <v>15</v>
      </c>
    </row>
    <row r="9" customFormat="false" ht="68.65" hidden="false" customHeight="false" outlineLevel="0" collapsed="false">
      <c r="A9" s="17" t="s">
        <v>41</v>
      </c>
      <c r="B9" s="18" t="s">
        <v>42</v>
      </c>
      <c r="C9" s="19" t="s">
        <v>43</v>
      </c>
      <c r="D9" s="20" t="n">
        <f aca="false">E9/1.23</f>
        <v>2306.50406504065</v>
      </c>
      <c r="E9" s="20" t="n">
        <v>2837</v>
      </c>
      <c r="F9" s="21" t="s">
        <v>44</v>
      </c>
      <c r="G9" s="8" t="s">
        <v>13</v>
      </c>
      <c r="H9" s="8" t="s">
        <v>40</v>
      </c>
      <c r="I9" s="8" t="s">
        <v>15</v>
      </c>
    </row>
    <row r="10" s="27" customFormat="true" ht="79.85" hidden="false" customHeight="false" outlineLevel="0" collapsed="false">
      <c r="A10" s="22" t="s">
        <v>45</v>
      </c>
      <c r="B10" s="23" t="s">
        <v>46</v>
      </c>
      <c r="C10" s="24" t="s">
        <v>47</v>
      </c>
      <c r="D10" s="25" t="n">
        <v>3731.70731707317</v>
      </c>
      <c r="E10" s="25" t="n">
        <v>4590</v>
      </c>
      <c r="F10" s="26" t="s">
        <v>48</v>
      </c>
      <c r="G10" s="22" t="s">
        <v>13</v>
      </c>
      <c r="H10" s="22" t="s">
        <v>14</v>
      </c>
      <c r="I10" s="22" t="s">
        <v>15</v>
      </c>
    </row>
    <row r="11" s="27" customFormat="true" ht="79.85" hidden="false" customHeight="false" outlineLevel="0" collapsed="false">
      <c r="A11" s="22" t="s">
        <v>49</v>
      </c>
      <c r="B11" s="23" t="s">
        <v>50</v>
      </c>
      <c r="C11" s="24" t="s">
        <v>51</v>
      </c>
      <c r="D11" s="25" t="n">
        <v>2024.39024390244</v>
      </c>
      <c r="E11" s="25" t="n">
        <v>2490</v>
      </c>
      <c r="F11" s="26" t="s">
        <v>52</v>
      </c>
      <c r="G11" s="22" t="s">
        <v>13</v>
      </c>
      <c r="H11" s="22" t="s">
        <v>14</v>
      </c>
      <c r="I11" s="22" t="s">
        <v>53</v>
      </c>
    </row>
    <row r="12" s="27" customFormat="true" ht="79.85" hidden="false" customHeight="false" outlineLevel="0" collapsed="false">
      <c r="A12" s="22" t="s">
        <v>54</v>
      </c>
      <c r="B12" s="23" t="s">
        <v>55</v>
      </c>
      <c r="C12" s="24" t="s">
        <v>56</v>
      </c>
      <c r="D12" s="25" t="n">
        <v>439.024390243903</v>
      </c>
      <c r="E12" s="25" t="n">
        <v>540</v>
      </c>
      <c r="F12" s="26" t="s">
        <v>57</v>
      </c>
      <c r="G12" s="22" t="s">
        <v>13</v>
      </c>
      <c r="H12" s="22" t="s">
        <v>14</v>
      </c>
      <c r="I12" s="22" t="s">
        <v>53</v>
      </c>
    </row>
    <row r="13" s="27" customFormat="true" ht="79.85" hidden="false" customHeight="false" outlineLevel="0" collapsed="false">
      <c r="A13" s="22" t="s">
        <v>58</v>
      </c>
      <c r="B13" s="23" t="s">
        <v>59</v>
      </c>
      <c r="C13" s="24" t="s">
        <v>60</v>
      </c>
      <c r="D13" s="25" t="n">
        <v>439.024390243903</v>
      </c>
      <c r="E13" s="25" t="n">
        <v>540</v>
      </c>
      <c r="F13" s="26" t="s">
        <v>61</v>
      </c>
      <c r="G13" s="22" t="s">
        <v>13</v>
      </c>
      <c r="H13" s="22" t="s">
        <v>14</v>
      </c>
      <c r="I13" s="22" t="s">
        <v>53</v>
      </c>
    </row>
    <row r="14" s="27" customFormat="true" ht="79.85" hidden="false" customHeight="false" outlineLevel="0" collapsed="false">
      <c r="A14" s="22" t="s">
        <v>62</v>
      </c>
      <c r="B14" s="23" t="s">
        <v>63</v>
      </c>
      <c r="C14" s="24" t="s">
        <v>64</v>
      </c>
      <c r="D14" s="25" t="n">
        <v>1040.65040650407</v>
      </c>
      <c r="E14" s="25" t="n">
        <v>1280</v>
      </c>
      <c r="F14" s="26" t="s">
        <v>65</v>
      </c>
      <c r="G14" s="22" t="s">
        <v>13</v>
      </c>
      <c r="H14" s="22" t="s">
        <v>14</v>
      </c>
      <c r="I14" s="22" t="s">
        <v>53</v>
      </c>
    </row>
    <row r="15" customFormat="false" ht="90" hidden="false" customHeight="true" outlineLevel="0" collapsed="false">
      <c r="A15" s="28" t="s">
        <v>66</v>
      </c>
      <c r="B15" s="28" t="s">
        <v>67</v>
      </c>
      <c r="C15" s="15" t="s">
        <v>68</v>
      </c>
      <c r="D15" s="16" t="n">
        <f aca="false">E15/1.23</f>
        <v>422.764227642276</v>
      </c>
      <c r="E15" s="16" t="n">
        <v>520</v>
      </c>
      <c r="F15" s="13" t="s">
        <v>69</v>
      </c>
      <c r="G15" s="13" t="s">
        <v>70</v>
      </c>
      <c r="H15" s="13" t="s">
        <v>14</v>
      </c>
      <c r="I15" s="13" t="s">
        <v>53</v>
      </c>
    </row>
    <row r="16" customFormat="false" ht="90" hidden="false" customHeight="true" outlineLevel="0" collapsed="false">
      <c r="A16" s="28" t="s">
        <v>71</v>
      </c>
      <c r="B16" s="28" t="s">
        <v>72</v>
      </c>
      <c r="C16" s="15" t="s">
        <v>73</v>
      </c>
      <c r="D16" s="16" t="n">
        <f aca="false">E16/1.23</f>
        <v>483.739837398374</v>
      </c>
      <c r="E16" s="16" t="n">
        <v>595</v>
      </c>
      <c r="F16" s="13" t="s">
        <v>74</v>
      </c>
      <c r="G16" s="13" t="s">
        <v>70</v>
      </c>
      <c r="H16" s="13" t="s">
        <v>14</v>
      </c>
      <c r="I16" s="13" t="s">
        <v>53</v>
      </c>
    </row>
    <row r="17" customFormat="false" ht="68.65" hidden="false" customHeight="false" outlineLevel="0" collapsed="false">
      <c r="A17" s="17" t="s">
        <v>75</v>
      </c>
      <c r="B17" s="18" t="s">
        <v>76</v>
      </c>
      <c r="C17" s="19" t="s">
        <v>77</v>
      </c>
      <c r="D17" s="29" t="n">
        <f aca="false">E17/1.23</f>
        <v>278.048780487805</v>
      </c>
      <c r="E17" s="29" t="n">
        <v>342</v>
      </c>
      <c r="F17" s="21" t="s">
        <v>78</v>
      </c>
      <c r="G17" s="30" t="s">
        <v>79</v>
      </c>
      <c r="H17" s="30" t="s">
        <v>80</v>
      </c>
      <c r="I17" s="22" t="s">
        <v>81</v>
      </c>
    </row>
    <row r="18" customFormat="false" ht="68.65" hidden="false" customHeight="false" outlineLevel="0" collapsed="false">
      <c r="A18" s="31" t="s">
        <v>82</v>
      </c>
      <c r="B18" s="32" t="s">
        <v>83</v>
      </c>
      <c r="C18" s="10" t="s">
        <v>84</v>
      </c>
      <c r="D18" s="11" t="n">
        <v>1395.12195121951</v>
      </c>
      <c r="E18" s="11" t="n">
        <v>1716</v>
      </c>
      <c r="F18" s="12" t="s">
        <v>85</v>
      </c>
      <c r="G18" s="8" t="s">
        <v>13</v>
      </c>
      <c r="H18" s="8" t="s">
        <v>40</v>
      </c>
      <c r="I18" s="8" t="s">
        <v>15</v>
      </c>
    </row>
    <row r="19" customFormat="false" ht="68.65" hidden="false" customHeight="false" outlineLevel="0" collapsed="false">
      <c r="A19" s="31" t="s">
        <v>86</v>
      </c>
      <c r="B19" s="32" t="s">
        <v>87</v>
      </c>
      <c r="C19" s="10" t="s">
        <v>88</v>
      </c>
      <c r="D19" s="11" t="n">
        <v>3487.80487804878</v>
      </c>
      <c r="E19" s="11" t="n">
        <v>4290</v>
      </c>
      <c r="F19" s="12" t="s">
        <v>89</v>
      </c>
      <c r="G19" s="8" t="s">
        <v>13</v>
      </c>
      <c r="H19" s="8" t="s">
        <v>40</v>
      </c>
      <c r="I19" s="8" t="s">
        <v>15</v>
      </c>
    </row>
    <row r="20" customFormat="false" ht="113.4" hidden="false" customHeight="false" outlineLevel="0" collapsed="false">
      <c r="A20" s="17" t="s">
        <v>90</v>
      </c>
      <c r="B20" s="18" t="s">
        <v>91</v>
      </c>
      <c r="C20" s="19" t="s">
        <v>92</v>
      </c>
      <c r="D20" s="29" t="n">
        <f aca="false">E20/1.23</f>
        <v>222.764227642276</v>
      </c>
      <c r="E20" s="29" t="n">
        <v>274</v>
      </c>
      <c r="F20" s="21" t="s">
        <v>93</v>
      </c>
      <c r="G20" s="8" t="s">
        <v>13</v>
      </c>
      <c r="H20" s="8" t="s">
        <v>14</v>
      </c>
      <c r="I20" s="30" t="s">
        <v>94</v>
      </c>
    </row>
    <row r="21" customFormat="false" ht="113.4" hidden="false" customHeight="false" outlineLevel="0" collapsed="false">
      <c r="A21" s="33" t="s">
        <v>95</v>
      </c>
      <c r="B21" s="34" t="s">
        <v>96</v>
      </c>
      <c r="C21" s="19" t="s">
        <v>97</v>
      </c>
      <c r="D21" s="29" t="n">
        <f aca="false">E21/1.23</f>
        <v>222.764227642276</v>
      </c>
      <c r="E21" s="29" t="n">
        <v>274</v>
      </c>
      <c r="F21" s="21" t="s">
        <v>98</v>
      </c>
      <c r="G21" s="8" t="s">
        <v>13</v>
      </c>
      <c r="H21" s="8" t="s">
        <v>14</v>
      </c>
      <c r="I21" s="30" t="s">
        <v>94</v>
      </c>
    </row>
    <row r="22" s="27" customFormat="true" ht="79.85" hidden="false" customHeight="false" outlineLevel="0" collapsed="false">
      <c r="A22" s="22" t="s">
        <v>99</v>
      </c>
      <c r="B22" s="23" t="s">
        <v>100</v>
      </c>
      <c r="C22" s="24" t="s">
        <v>101</v>
      </c>
      <c r="D22" s="25" t="n">
        <v>447.154471544716</v>
      </c>
      <c r="E22" s="25" t="n">
        <v>550</v>
      </c>
      <c r="F22" s="26" t="s">
        <v>102</v>
      </c>
      <c r="G22" s="22" t="s">
        <v>13</v>
      </c>
      <c r="H22" s="22" t="s">
        <v>14</v>
      </c>
      <c r="I22" s="22" t="s">
        <v>53</v>
      </c>
    </row>
    <row r="23" customFormat="false" ht="68.65" hidden="false" customHeight="false" outlineLevel="0" collapsed="false">
      <c r="A23" s="17" t="s">
        <v>103</v>
      </c>
      <c r="B23" s="18" t="s">
        <v>104</v>
      </c>
      <c r="C23" s="19" t="s">
        <v>105</v>
      </c>
      <c r="D23" s="25" t="n">
        <v>65.04</v>
      </c>
      <c r="E23" s="25" t="n">
        <v>80</v>
      </c>
      <c r="F23" s="21" t="s">
        <v>106</v>
      </c>
      <c r="G23" s="22" t="s">
        <v>107</v>
      </c>
      <c r="H23" s="22" t="s">
        <v>108</v>
      </c>
      <c r="I23" s="22" t="s">
        <v>109</v>
      </c>
    </row>
    <row r="24" customFormat="false" ht="57.45" hidden="false" customHeight="false" outlineLevel="0" collapsed="false">
      <c r="A24" s="17" t="s">
        <v>110</v>
      </c>
      <c r="B24" s="18" t="s">
        <v>111</v>
      </c>
      <c r="C24" s="19" t="s">
        <v>112</v>
      </c>
      <c r="D24" s="29" t="n">
        <f aca="false">E24/1.23</f>
        <v>151.219512195122</v>
      </c>
      <c r="E24" s="29" t="n">
        <v>186</v>
      </c>
      <c r="F24" s="21" t="s">
        <v>113</v>
      </c>
      <c r="G24" s="30" t="s">
        <v>79</v>
      </c>
      <c r="H24" s="30" t="s">
        <v>114</v>
      </c>
      <c r="I24" s="22" t="s">
        <v>81</v>
      </c>
    </row>
    <row r="25" customFormat="false" ht="57.45" hidden="false" customHeight="false" outlineLevel="0" collapsed="false">
      <c r="A25" s="17" t="s">
        <v>115</v>
      </c>
      <c r="B25" s="18" t="s">
        <v>116</v>
      </c>
      <c r="C25" s="19" t="s">
        <v>117</v>
      </c>
      <c r="D25" s="29" t="n">
        <f aca="false">E25/1.23</f>
        <v>151.219512195122</v>
      </c>
      <c r="E25" s="29" t="n">
        <v>186</v>
      </c>
      <c r="F25" s="21" t="s">
        <v>118</v>
      </c>
      <c r="G25" s="30" t="s">
        <v>79</v>
      </c>
      <c r="H25" s="30" t="s">
        <v>114</v>
      </c>
      <c r="I25" s="22" t="s">
        <v>81</v>
      </c>
    </row>
    <row r="26" customFormat="false" ht="68.65" hidden="false" customHeight="false" outlineLevel="0" collapsed="false">
      <c r="A26" s="8" t="s">
        <v>119</v>
      </c>
      <c r="B26" s="9" t="s">
        <v>120</v>
      </c>
      <c r="C26" s="10" t="s">
        <v>121</v>
      </c>
      <c r="D26" s="11" t="n">
        <v>85.3658536585366</v>
      </c>
      <c r="E26" s="11" t="n">
        <v>105</v>
      </c>
      <c r="F26" s="12" t="s">
        <v>122</v>
      </c>
      <c r="G26" s="8" t="s">
        <v>13</v>
      </c>
      <c r="H26" s="8" t="s">
        <v>123</v>
      </c>
      <c r="I26" s="8" t="s">
        <v>81</v>
      </c>
    </row>
    <row r="27" customFormat="false" ht="57.45" hidden="false" customHeight="false" outlineLevel="0" collapsed="false">
      <c r="A27" s="8" t="s">
        <v>124</v>
      </c>
      <c r="B27" s="9" t="s">
        <v>125</v>
      </c>
      <c r="C27" s="10" t="s">
        <v>126</v>
      </c>
      <c r="D27" s="11" t="n">
        <v>85.3658536585366</v>
      </c>
      <c r="E27" s="11" t="n">
        <v>105</v>
      </c>
      <c r="F27" s="12" t="s">
        <v>127</v>
      </c>
      <c r="G27" s="8" t="s">
        <v>13</v>
      </c>
      <c r="H27" s="8" t="s">
        <v>123</v>
      </c>
      <c r="I27" s="8" t="s">
        <v>81</v>
      </c>
    </row>
    <row r="28" customFormat="false" ht="68.65" hidden="false" customHeight="false" outlineLevel="0" collapsed="false">
      <c r="A28" s="8" t="s">
        <v>128</v>
      </c>
      <c r="B28" s="9" t="s">
        <v>129</v>
      </c>
      <c r="C28" s="10" t="s">
        <v>130</v>
      </c>
      <c r="D28" s="11" t="n">
        <v>192.682926829268</v>
      </c>
      <c r="E28" s="11" t="n">
        <v>237</v>
      </c>
      <c r="F28" s="12" t="s">
        <v>131</v>
      </c>
      <c r="G28" s="8" t="s">
        <v>13</v>
      </c>
      <c r="H28" s="8" t="s">
        <v>123</v>
      </c>
      <c r="I28" s="8" t="s">
        <v>81</v>
      </c>
    </row>
    <row r="29" customFormat="false" ht="57.45" hidden="false" customHeight="false" outlineLevel="0" collapsed="false">
      <c r="A29" s="8" t="s">
        <v>132</v>
      </c>
      <c r="B29" s="9" t="s">
        <v>133</v>
      </c>
      <c r="C29" s="10" t="s">
        <v>134</v>
      </c>
      <c r="D29" s="11" t="n">
        <v>192.682926829268</v>
      </c>
      <c r="E29" s="11" t="n">
        <v>237</v>
      </c>
      <c r="F29" s="12" t="s">
        <v>135</v>
      </c>
      <c r="G29" s="8" t="s">
        <v>13</v>
      </c>
      <c r="H29" s="8" t="s">
        <v>123</v>
      </c>
      <c r="I29" s="8" t="s">
        <v>81</v>
      </c>
    </row>
    <row r="30" customFormat="false" ht="68.65" hidden="false" customHeight="false" outlineLevel="0" collapsed="false">
      <c r="A30" s="8" t="s">
        <v>136</v>
      </c>
      <c r="B30" s="9" t="s">
        <v>137</v>
      </c>
      <c r="C30" s="10" t="s">
        <v>138</v>
      </c>
      <c r="D30" s="11" t="n">
        <v>109.756097560976</v>
      </c>
      <c r="E30" s="11" t="n">
        <v>135</v>
      </c>
      <c r="F30" s="12" t="s">
        <v>139</v>
      </c>
      <c r="G30" s="8" t="s">
        <v>13</v>
      </c>
      <c r="H30" s="8" t="s">
        <v>123</v>
      </c>
      <c r="I30" s="8" t="s">
        <v>81</v>
      </c>
    </row>
    <row r="31" customFormat="false" ht="57.45" hidden="false" customHeight="false" outlineLevel="0" collapsed="false">
      <c r="A31" s="8" t="s">
        <v>140</v>
      </c>
      <c r="B31" s="9" t="s">
        <v>141</v>
      </c>
      <c r="C31" s="10" t="s">
        <v>142</v>
      </c>
      <c r="D31" s="11" t="n">
        <v>109.756097560976</v>
      </c>
      <c r="E31" s="11" t="n">
        <v>135</v>
      </c>
      <c r="F31" s="12" t="s">
        <v>143</v>
      </c>
      <c r="G31" s="8" t="s">
        <v>13</v>
      </c>
      <c r="H31" s="8" t="s">
        <v>123</v>
      </c>
      <c r="I31" s="8" t="s">
        <v>81</v>
      </c>
    </row>
    <row r="32" customFormat="false" ht="57.45" hidden="false" customHeight="false" outlineLevel="0" collapsed="false">
      <c r="A32" s="8" t="s">
        <v>144</v>
      </c>
      <c r="B32" s="9" t="s">
        <v>145</v>
      </c>
      <c r="C32" s="10" t="s">
        <v>146</v>
      </c>
      <c r="D32" s="11" t="n">
        <v>219.512195121951</v>
      </c>
      <c r="E32" s="11" t="n">
        <v>270</v>
      </c>
      <c r="F32" s="12" t="s">
        <v>147</v>
      </c>
      <c r="G32" s="8" t="s">
        <v>13</v>
      </c>
      <c r="H32" s="8" t="s">
        <v>123</v>
      </c>
      <c r="I32" s="8" t="s">
        <v>81</v>
      </c>
    </row>
    <row r="33" customFormat="false" ht="57.45" hidden="false" customHeight="false" outlineLevel="0" collapsed="false">
      <c r="A33" s="8" t="s">
        <v>148</v>
      </c>
      <c r="B33" s="9" t="s">
        <v>149</v>
      </c>
      <c r="C33" s="10" t="s">
        <v>150</v>
      </c>
      <c r="D33" s="11" t="n">
        <v>219.512195121951</v>
      </c>
      <c r="E33" s="11" t="n">
        <v>270</v>
      </c>
      <c r="F33" s="12" t="s">
        <v>151</v>
      </c>
      <c r="G33" s="8" t="s">
        <v>13</v>
      </c>
      <c r="H33" s="8" t="s">
        <v>123</v>
      </c>
      <c r="I33" s="8" t="s">
        <v>81</v>
      </c>
    </row>
    <row r="34" customFormat="false" ht="134.25" hidden="false" customHeight="true" outlineLevel="0" collapsed="false">
      <c r="A34" s="17" t="s">
        <v>152</v>
      </c>
      <c r="B34" s="18" t="s">
        <v>153</v>
      </c>
      <c r="C34" s="19" t="s">
        <v>154</v>
      </c>
      <c r="D34" s="29" t="n">
        <f aca="false">E34/1.23</f>
        <v>223.577235772358</v>
      </c>
      <c r="E34" s="29" t="n">
        <v>275</v>
      </c>
      <c r="F34" s="21" t="s">
        <v>155</v>
      </c>
      <c r="G34" s="30" t="s">
        <v>79</v>
      </c>
      <c r="H34" s="30" t="s">
        <v>80</v>
      </c>
      <c r="I34" s="8" t="s">
        <v>109</v>
      </c>
    </row>
    <row r="35" customFormat="false" ht="79.85" hidden="false" customHeight="false" outlineLevel="0" collapsed="false">
      <c r="A35" s="17" t="s">
        <v>156</v>
      </c>
      <c r="B35" s="18" t="s">
        <v>157</v>
      </c>
      <c r="C35" s="19" t="s">
        <v>158</v>
      </c>
      <c r="D35" s="29" t="n">
        <f aca="false">E35/1.23</f>
        <v>69.1056910569106</v>
      </c>
      <c r="E35" s="29" t="n">
        <v>85</v>
      </c>
      <c r="F35" s="21" t="s">
        <v>159</v>
      </c>
      <c r="G35" s="30" t="s">
        <v>160</v>
      </c>
      <c r="H35" s="30" t="s">
        <v>80</v>
      </c>
      <c r="I35" s="8" t="s">
        <v>109</v>
      </c>
    </row>
    <row r="36" customFormat="false" ht="79.85" hidden="false" customHeight="false" outlineLevel="0" collapsed="false">
      <c r="A36" s="17" t="s">
        <v>161</v>
      </c>
      <c r="B36" s="18" t="s">
        <v>162</v>
      </c>
      <c r="C36" s="19" t="s">
        <v>163</v>
      </c>
      <c r="D36" s="29" t="n">
        <f aca="false">E36/1.23</f>
        <v>69.1056910569106</v>
      </c>
      <c r="E36" s="29" t="n">
        <v>85</v>
      </c>
      <c r="F36" s="21" t="s">
        <v>164</v>
      </c>
      <c r="G36" s="30" t="s">
        <v>160</v>
      </c>
      <c r="H36" s="30" t="s">
        <v>80</v>
      </c>
      <c r="I36" s="8" t="s">
        <v>109</v>
      </c>
    </row>
    <row r="37" customFormat="false" ht="68.65" hidden="false" customHeight="false" outlineLevel="0" collapsed="false">
      <c r="A37" s="17" t="s">
        <v>165</v>
      </c>
      <c r="B37" s="18" t="s">
        <v>166</v>
      </c>
      <c r="C37" s="19" t="s">
        <v>167</v>
      </c>
      <c r="D37" s="29" t="n">
        <f aca="false">E37/1.23</f>
        <v>58.5365853658537</v>
      </c>
      <c r="E37" s="29" t="n">
        <v>72</v>
      </c>
      <c r="F37" s="21" t="s">
        <v>168</v>
      </c>
      <c r="G37" s="30" t="s">
        <v>79</v>
      </c>
      <c r="H37" s="30" t="s">
        <v>80</v>
      </c>
      <c r="I37" s="8" t="s">
        <v>109</v>
      </c>
    </row>
    <row r="38" customFormat="false" ht="68.65" hidden="false" customHeight="false" outlineLevel="0" collapsed="false">
      <c r="A38" s="17" t="s">
        <v>169</v>
      </c>
      <c r="B38" s="18" t="s">
        <v>170</v>
      </c>
      <c r="C38" s="19" t="s">
        <v>171</v>
      </c>
      <c r="D38" s="29" t="n">
        <f aca="false">E38/1.23</f>
        <v>58.5365853658537</v>
      </c>
      <c r="E38" s="29" t="n">
        <v>72</v>
      </c>
      <c r="F38" s="21" t="s">
        <v>172</v>
      </c>
      <c r="G38" s="30" t="s">
        <v>79</v>
      </c>
      <c r="H38" s="30" t="s">
        <v>80</v>
      </c>
      <c r="I38" s="8" t="s">
        <v>109</v>
      </c>
    </row>
    <row r="39" customFormat="false" ht="68.65" hidden="false" customHeight="false" outlineLevel="0" collapsed="false">
      <c r="A39" s="17" t="s">
        <v>173</v>
      </c>
      <c r="B39" s="18" t="s">
        <v>174</v>
      </c>
      <c r="C39" s="19" t="s">
        <v>175</v>
      </c>
      <c r="D39" s="29" t="n">
        <f aca="false">E39/1.23</f>
        <v>60.1626016260163</v>
      </c>
      <c r="E39" s="29" t="n">
        <v>74</v>
      </c>
      <c r="F39" s="21" t="s">
        <v>176</v>
      </c>
      <c r="G39" s="30" t="s">
        <v>79</v>
      </c>
      <c r="H39" s="30" t="s">
        <v>80</v>
      </c>
      <c r="I39" s="8" t="s">
        <v>109</v>
      </c>
    </row>
    <row r="40" customFormat="false" ht="68.65" hidden="false" customHeight="false" outlineLevel="0" collapsed="false">
      <c r="A40" s="17" t="s">
        <v>177</v>
      </c>
      <c r="B40" s="18" t="s">
        <v>178</v>
      </c>
      <c r="C40" s="19" t="s">
        <v>179</v>
      </c>
      <c r="D40" s="29" t="n">
        <f aca="false">E40/1.23</f>
        <v>60.1626016260163</v>
      </c>
      <c r="E40" s="29" t="n">
        <v>74</v>
      </c>
      <c r="F40" s="21" t="s">
        <v>180</v>
      </c>
      <c r="G40" s="30" t="s">
        <v>79</v>
      </c>
      <c r="H40" s="30" t="s">
        <v>80</v>
      </c>
      <c r="I40" s="8" t="s">
        <v>109</v>
      </c>
    </row>
    <row r="41" customFormat="false" ht="90" hidden="false" customHeight="true" outlineLevel="0" collapsed="false">
      <c r="A41" s="17" t="s">
        <v>181</v>
      </c>
      <c r="B41" s="18" t="s">
        <v>182</v>
      </c>
      <c r="C41" s="35" t="s">
        <v>183</v>
      </c>
      <c r="D41" s="36" t="n">
        <f aca="false">E41/1.23</f>
        <v>1373.9837398374</v>
      </c>
      <c r="E41" s="36" t="n">
        <v>1690</v>
      </c>
      <c r="F41" s="37" t="n">
        <v>5903351011877</v>
      </c>
      <c r="G41" s="38" t="s">
        <v>13</v>
      </c>
      <c r="H41" s="38" t="s">
        <v>80</v>
      </c>
      <c r="I41" s="13" t="s">
        <v>15</v>
      </c>
    </row>
    <row r="42" customFormat="false" ht="90" hidden="false" customHeight="true" outlineLevel="0" collapsed="false">
      <c r="A42" s="17" t="s">
        <v>184</v>
      </c>
      <c r="B42" s="18" t="s">
        <v>185</v>
      </c>
      <c r="C42" s="35" t="s">
        <v>186</v>
      </c>
      <c r="D42" s="36" t="n">
        <f aca="false">E42/1.23</f>
        <v>1373.9837398374</v>
      </c>
      <c r="E42" s="36" t="n">
        <v>1690</v>
      </c>
      <c r="F42" s="37" t="n">
        <v>5903351012041</v>
      </c>
      <c r="G42" s="38" t="s">
        <v>13</v>
      </c>
      <c r="H42" s="38" t="s">
        <v>80</v>
      </c>
      <c r="I42" s="13" t="s">
        <v>15</v>
      </c>
    </row>
    <row r="43" customFormat="false" ht="57.45" hidden="false" customHeight="false" outlineLevel="0" collapsed="false">
      <c r="A43" s="33" t="s">
        <v>187</v>
      </c>
      <c r="B43" s="34" t="s">
        <v>188</v>
      </c>
      <c r="C43" s="19" t="s">
        <v>189</v>
      </c>
      <c r="D43" s="29" t="n">
        <f aca="false">E43/1.23</f>
        <v>363.414634146342</v>
      </c>
      <c r="E43" s="29" t="n">
        <v>447</v>
      </c>
      <c r="F43" s="21" t="s">
        <v>190</v>
      </c>
      <c r="G43" s="30" t="s">
        <v>79</v>
      </c>
      <c r="H43" s="30" t="s">
        <v>191</v>
      </c>
      <c r="I43" s="30" t="s">
        <v>192</v>
      </c>
    </row>
    <row r="44" customFormat="false" ht="57.45" hidden="false" customHeight="false" outlineLevel="0" collapsed="false">
      <c r="A44" s="17" t="s">
        <v>193</v>
      </c>
      <c r="B44" s="18" t="s">
        <v>194</v>
      </c>
      <c r="C44" s="19" t="s">
        <v>195</v>
      </c>
      <c r="D44" s="29" t="n">
        <f aca="false">E44/1.23</f>
        <v>211.382113821138</v>
      </c>
      <c r="E44" s="29" t="n">
        <v>260</v>
      </c>
      <c r="F44" s="21" t="s">
        <v>196</v>
      </c>
      <c r="G44" s="30" t="s">
        <v>79</v>
      </c>
      <c r="H44" s="30" t="s">
        <v>191</v>
      </c>
      <c r="I44" s="30" t="s">
        <v>197</v>
      </c>
    </row>
    <row r="45" s="27" customFormat="true" ht="79.85" hidden="false" customHeight="false" outlineLevel="0" collapsed="false">
      <c r="A45" s="22" t="s">
        <v>198</v>
      </c>
      <c r="B45" s="23" t="s">
        <v>199</v>
      </c>
      <c r="C45" s="24" t="s">
        <v>200</v>
      </c>
      <c r="D45" s="25" t="n">
        <v>676.42</v>
      </c>
      <c r="E45" s="25" t="n">
        <v>832</v>
      </c>
      <c r="F45" s="26" t="s">
        <v>201</v>
      </c>
      <c r="G45" s="22" t="s">
        <v>13</v>
      </c>
      <c r="H45" s="22" t="s">
        <v>14</v>
      </c>
      <c r="I45" s="22" t="s">
        <v>15</v>
      </c>
    </row>
    <row r="46" s="27" customFormat="true" ht="79.85" hidden="false" customHeight="false" outlineLevel="0" collapsed="false">
      <c r="A46" s="22" t="s">
        <v>202</v>
      </c>
      <c r="B46" s="23" t="s">
        <v>203</v>
      </c>
      <c r="C46" s="24" t="s">
        <v>204</v>
      </c>
      <c r="D46" s="25" t="n">
        <v>878.05</v>
      </c>
      <c r="E46" s="25" t="n">
        <v>1080</v>
      </c>
      <c r="F46" s="26" t="s">
        <v>205</v>
      </c>
      <c r="G46" s="22" t="s">
        <v>13</v>
      </c>
      <c r="H46" s="22" t="s">
        <v>14</v>
      </c>
      <c r="I46" s="22" t="s">
        <v>15</v>
      </c>
    </row>
    <row r="47" s="27" customFormat="true" ht="79.85" hidden="false" customHeight="false" outlineLevel="0" collapsed="false">
      <c r="A47" s="22" t="s">
        <v>206</v>
      </c>
      <c r="B47" s="23" t="s">
        <v>207</v>
      </c>
      <c r="C47" s="24" t="s">
        <v>208</v>
      </c>
      <c r="D47" s="25" t="n">
        <v>1040.65</v>
      </c>
      <c r="E47" s="25" t="n">
        <v>1280</v>
      </c>
      <c r="F47" s="26" t="s">
        <v>209</v>
      </c>
      <c r="G47" s="22" t="s">
        <v>13</v>
      </c>
      <c r="H47" s="22" t="s">
        <v>14</v>
      </c>
      <c r="I47" s="22" t="s">
        <v>15</v>
      </c>
    </row>
    <row r="48" customFormat="false" ht="68.65" hidden="false" customHeight="false" outlineLevel="0" collapsed="false">
      <c r="A48" s="8" t="s">
        <v>210</v>
      </c>
      <c r="B48" s="9" t="s">
        <v>211</v>
      </c>
      <c r="C48" s="10" t="s">
        <v>212</v>
      </c>
      <c r="D48" s="11" t="n">
        <v>349.593495934959</v>
      </c>
      <c r="E48" s="11" t="n">
        <v>430</v>
      </c>
      <c r="F48" s="12" t="s">
        <v>213</v>
      </c>
      <c r="G48" s="8" t="s">
        <v>13</v>
      </c>
      <c r="H48" s="8" t="s">
        <v>24</v>
      </c>
      <c r="I48" s="8" t="s">
        <v>15</v>
      </c>
    </row>
    <row r="49" customFormat="false" ht="68.65" hidden="false" customHeight="false" outlineLevel="0" collapsed="false">
      <c r="A49" s="8" t="s">
        <v>214</v>
      </c>
      <c r="B49" s="9" t="s">
        <v>215</v>
      </c>
      <c r="C49" s="10" t="s">
        <v>216</v>
      </c>
      <c r="D49" s="11" t="n">
        <v>349.593495934959</v>
      </c>
      <c r="E49" s="11" t="n">
        <v>430</v>
      </c>
      <c r="F49" s="12" t="s">
        <v>217</v>
      </c>
      <c r="G49" s="8" t="s">
        <v>13</v>
      </c>
      <c r="H49" s="8" t="s">
        <v>24</v>
      </c>
      <c r="I49" s="8" t="s">
        <v>15</v>
      </c>
    </row>
    <row r="50" customFormat="false" ht="68.65" hidden="false" customHeight="false" outlineLevel="0" collapsed="false">
      <c r="A50" s="8" t="s">
        <v>218</v>
      </c>
      <c r="B50" s="9" t="s">
        <v>219</v>
      </c>
      <c r="C50" s="10" t="s">
        <v>220</v>
      </c>
      <c r="D50" s="11" t="n">
        <v>508.130081300813</v>
      </c>
      <c r="E50" s="11" t="n">
        <v>625</v>
      </c>
      <c r="F50" s="12" t="s">
        <v>221</v>
      </c>
      <c r="G50" s="8" t="s">
        <v>13</v>
      </c>
      <c r="H50" s="8" t="s">
        <v>24</v>
      </c>
      <c r="I50" s="8" t="s">
        <v>53</v>
      </c>
    </row>
    <row r="51" customFormat="false" ht="68.65" hidden="false" customHeight="false" outlineLevel="0" collapsed="false">
      <c r="A51" s="8" t="s">
        <v>222</v>
      </c>
      <c r="B51" s="9" t="s">
        <v>223</v>
      </c>
      <c r="C51" s="10" t="s">
        <v>220</v>
      </c>
      <c r="D51" s="11" t="n">
        <v>508.130081300813</v>
      </c>
      <c r="E51" s="11" t="n">
        <v>625</v>
      </c>
      <c r="F51" s="12" t="s">
        <v>224</v>
      </c>
      <c r="G51" s="8" t="s">
        <v>13</v>
      </c>
      <c r="H51" s="8" t="s">
        <v>24</v>
      </c>
      <c r="I51" s="8" t="s">
        <v>53</v>
      </c>
    </row>
    <row r="52" customFormat="false" ht="90" hidden="false" customHeight="true" outlineLevel="0" collapsed="false">
      <c r="A52" s="39" t="s">
        <v>225</v>
      </c>
      <c r="B52" s="40" t="s">
        <v>226</v>
      </c>
      <c r="C52" s="41" t="s">
        <v>227</v>
      </c>
      <c r="D52" s="42" t="n">
        <f aca="false">E52/1.23</f>
        <v>295.934959349594</v>
      </c>
      <c r="E52" s="42" t="n">
        <v>364</v>
      </c>
      <c r="F52" s="43" t="n">
        <v>5903351024198</v>
      </c>
      <c r="G52" s="39" t="s">
        <v>13</v>
      </c>
      <c r="H52" s="39" t="s">
        <v>14</v>
      </c>
      <c r="I52" s="39" t="s">
        <v>15</v>
      </c>
    </row>
    <row r="53" customFormat="false" ht="90" hidden="false" customHeight="true" outlineLevel="0" collapsed="false">
      <c r="A53" s="39" t="s">
        <v>228</v>
      </c>
      <c r="B53" s="40" t="s">
        <v>229</v>
      </c>
      <c r="C53" s="41" t="s">
        <v>230</v>
      </c>
      <c r="D53" s="42" t="n">
        <f aca="false">E53/1.23</f>
        <v>486.178861788618</v>
      </c>
      <c r="E53" s="42" t="n">
        <v>598</v>
      </c>
      <c r="F53" s="43" t="n">
        <v>5903351024204</v>
      </c>
      <c r="G53" s="39" t="s">
        <v>13</v>
      </c>
      <c r="H53" s="39" t="s">
        <v>14</v>
      </c>
      <c r="I53" s="39" t="s">
        <v>15</v>
      </c>
    </row>
    <row r="54" customFormat="false" ht="90" hidden="false" customHeight="true" outlineLevel="0" collapsed="false">
      <c r="A54" s="39" t="s">
        <v>231</v>
      </c>
      <c r="B54" s="40" t="s">
        <v>232</v>
      </c>
      <c r="C54" s="41" t="s">
        <v>233</v>
      </c>
      <c r="D54" s="42" t="n">
        <f aca="false">E54/1.23</f>
        <v>676.422764227642</v>
      </c>
      <c r="E54" s="42" t="n">
        <v>832</v>
      </c>
      <c r="F54" s="43" t="n">
        <v>5903351024211</v>
      </c>
      <c r="G54" s="39" t="s">
        <v>13</v>
      </c>
      <c r="H54" s="39" t="s">
        <v>14</v>
      </c>
      <c r="I54" s="39" t="s">
        <v>15</v>
      </c>
    </row>
    <row r="55" customFormat="false" ht="90" hidden="false" customHeight="true" outlineLevel="0" collapsed="false">
      <c r="A55" s="31" t="s">
        <v>234</v>
      </c>
      <c r="B55" s="32" t="s">
        <v>235</v>
      </c>
      <c r="C55" s="15" t="s">
        <v>236</v>
      </c>
      <c r="D55" s="16" t="n">
        <f aca="false">E55/1.23</f>
        <v>804.878048780488</v>
      </c>
      <c r="E55" s="16" t="n">
        <v>990</v>
      </c>
      <c r="F55" s="44" t="n">
        <v>5903351011884</v>
      </c>
      <c r="G55" s="13" t="s">
        <v>13</v>
      </c>
      <c r="H55" s="13" t="s">
        <v>14</v>
      </c>
      <c r="I55" s="13" t="s">
        <v>15</v>
      </c>
    </row>
    <row r="56" customFormat="false" ht="90" hidden="false" customHeight="true" outlineLevel="0" collapsed="false">
      <c r="A56" s="31" t="s">
        <v>237</v>
      </c>
      <c r="B56" s="32" t="s">
        <v>238</v>
      </c>
      <c r="C56" s="15" t="s">
        <v>239</v>
      </c>
      <c r="D56" s="16" t="n">
        <f aca="false">E56/1.23</f>
        <v>804.878048780488</v>
      </c>
      <c r="E56" s="16" t="n">
        <v>990</v>
      </c>
      <c r="F56" s="44" t="n">
        <v>5903351012058</v>
      </c>
      <c r="G56" s="13" t="s">
        <v>13</v>
      </c>
      <c r="H56" s="13" t="s">
        <v>14</v>
      </c>
      <c r="I56" s="13" t="s">
        <v>15</v>
      </c>
    </row>
    <row r="57" customFormat="false" ht="90" hidden="false" customHeight="true" outlineLevel="0" collapsed="false">
      <c r="A57" s="31" t="s">
        <v>240</v>
      </c>
      <c r="B57" s="32" t="s">
        <v>241</v>
      </c>
      <c r="C57" s="15" t="s">
        <v>242</v>
      </c>
      <c r="D57" s="16" t="n">
        <f aca="false">E57/1.23</f>
        <v>804.878048780488</v>
      </c>
      <c r="E57" s="16" t="n">
        <v>990</v>
      </c>
      <c r="F57" s="44" t="n">
        <v>5903351012065</v>
      </c>
      <c r="G57" s="13" t="s">
        <v>13</v>
      </c>
      <c r="H57" s="13" t="s">
        <v>14</v>
      </c>
      <c r="I57" s="13" t="s">
        <v>15</v>
      </c>
    </row>
    <row r="58" customFormat="false" ht="90" hidden="false" customHeight="true" outlineLevel="0" collapsed="false">
      <c r="A58" s="13" t="s">
        <v>243</v>
      </c>
      <c r="B58" s="14" t="s">
        <v>244</v>
      </c>
      <c r="C58" s="15" t="s">
        <v>245</v>
      </c>
      <c r="D58" s="16" t="n">
        <f aca="false">E58/1.23</f>
        <v>7723.57723577236</v>
      </c>
      <c r="E58" s="16" t="n">
        <v>9500</v>
      </c>
      <c r="F58" s="44" t="n">
        <v>5903351023023</v>
      </c>
      <c r="G58" s="13" t="s">
        <v>13</v>
      </c>
      <c r="H58" s="13" t="s">
        <v>14</v>
      </c>
      <c r="I58" s="13" t="s">
        <v>15</v>
      </c>
    </row>
    <row r="59" customFormat="false" ht="90" hidden="false" customHeight="true" outlineLevel="0" collapsed="false">
      <c r="A59" s="13" t="s">
        <v>246</v>
      </c>
      <c r="B59" s="14" t="s">
        <v>247</v>
      </c>
      <c r="C59" s="15" t="s">
        <v>248</v>
      </c>
      <c r="D59" s="16" t="n">
        <f aca="false">E59/1.23</f>
        <v>2409.75609756098</v>
      </c>
      <c r="E59" s="16" t="n">
        <v>2964</v>
      </c>
      <c r="F59" s="44" t="n">
        <v>5903351023030</v>
      </c>
      <c r="G59" s="13" t="s">
        <v>13</v>
      </c>
      <c r="H59" s="13" t="s">
        <v>14</v>
      </c>
      <c r="I59" s="13" t="s">
        <v>15</v>
      </c>
    </row>
    <row r="60" customFormat="false" ht="90" hidden="false" customHeight="true" outlineLevel="0" collapsed="false">
      <c r="A60" s="13" t="s">
        <v>249</v>
      </c>
      <c r="B60" s="14" t="s">
        <v>250</v>
      </c>
      <c r="C60" s="15" t="s">
        <v>251</v>
      </c>
      <c r="D60" s="16" t="n">
        <f aca="false">E60/1.23</f>
        <v>2869.91869918699</v>
      </c>
      <c r="E60" s="16" t="n">
        <v>3530</v>
      </c>
      <c r="F60" s="44" t="n">
        <v>5903351023047</v>
      </c>
      <c r="G60" s="13" t="s">
        <v>13</v>
      </c>
      <c r="H60" s="13" t="s">
        <v>14</v>
      </c>
      <c r="I60" s="13" t="s">
        <v>15</v>
      </c>
    </row>
    <row r="61" customFormat="false" ht="79.85" hidden="false" customHeight="false" outlineLevel="0" collapsed="false">
      <c r="A61" s="31" t="s">
        <v>252</v>
      </c>
      <c r="B61" s="32" t="s">
        <v>253</v>
      </c>
      <c r="C61" s="10" t="s">
        <v>254</v>
      </c>
      <c r="D61" s="11" t="n">
        <v>1698.37398373984</v>
      </c>
      <c r="E61" s="11" t="n">
        <v>2089</v>
      </c>
      <c r="F61" s="12" t="s">
        <v>255</v>
      </c>
      <c r="G61" s="8" t="s">
        <v>13</v>
      </c>
      <c r="H61" s="8" t="s">
        <v>24</v>
      </c>
      <c r="I61" s="8" t="s">
        <v>256</v>
      </c>
    </row>
    <row r="62" customFormat="false" ht="68.65" hidden="false" customHeight="false" outlineLevel="0" collapsed="false">
      <c r="A62" s="17" t="s">
        <v>257</v>
      </c>
      <c r="B62" s="18" t="s">
        <v>258</v>
      </c>
      <c r="C62" s="19" t="s">
        <v>259</v>
      </c>
      <c r="D62" s="29" t="n">
        <f aca="false">E62/1.23</f>
        <v>2802.43902439024</v>
      </c>
      <c r="E62" s="29" t="n">
        <v>3447</v>
      </c>
      <c r="F62" s="21" t="s">
        <v>260</v>
      </c>
      <c r="G62" s="8" t="s">
        <v>13</v>
      </c>
      <c r="H62" s="8" t="s">
        <v>40</v>
      </c>
      <c r="I62" s="30" t="s">
        <v>261</v>
      </c>
    </row>
    <row r="63" customFormat="false" ht="68.65" hidden="false" customHeight="false" outlineLevel="0" collapsed="false">
      <c r="A63" s="17" t="s">
        <v>262</v>
      </c>
      <c r="B63" s="18" t="s">
        <v>263</v>
      </c>
      <c r="C63" s="19" t="s">
        <v>264</v>
      </c>
      <c r="D63" s="29" t="n">
        <f aca="false">E63/1.23</f>
        <v>3423.57723577236</v>
      </c>
      <c r="E63" s="29" t="n">
        <v>4211</v>
      </c>
      <c r="F63" s="21" t="s">
        <v>265</v>
      </c>
      <c r="G63" s="8" t="s">
        <v>13</v>
      </c>
      <c r="H63" s="8" t="s">
        <v>40</v>
      </c>
      <c r="I63" s="30" t="s">
        <v>261</v>
      </c>
    </row>
    <row r="64" customFormat="false" ht="68.65" hidden="false" customHeight="false" outlineLevel="0" collapsed="false">
      <c r="A64" s="17" t="s">
        <v>266</v>
      </c>
      <c r="B64" s="18" t="s">
        <v>267</v>
      </c>
      <c r="C64" s="19" t="s">
        <v>268</v>
      </c>
      <c r="D64" s="29" t="n">
        <f aca="false">E64/1.23</f>
        <v>979.674796747968</v>
      </c>
      <c r="E64" s="29" t="n">
        <v>1205</v>
      </c>
      <c r="F64" s="21" t="s">
        <v>269</v>
      </c>
      <c r="G64" s="8" t="s">
        <v>13</v>
      </c>
      <c r="H64" s="8" t="s">
        <v>40</v>
      </c>
      <c r="I64" s="30" t="s">
        <v>197</v>
      </c>
    </row>
    <row r="65" customFormat="false" ht="79.85" hidden="false" customHeight="false" outlineLevel="0" collapsed="false">
      <c r="A65" s="8" t="s">
        <v>270</v>
      </c>
      <c r="B65" s="9" t="s">
        <v>271</v>
      </c>
      <c r="C65" s="10" t="s">
        <v>272</v>
      </c>
      <c r="D65" s="11" t="n">
        <v>384.552845528455</v>
      </c>
      <c r="E65" s="11" t="n">
        <v>473</v>
      </c>
      <c r="F65" s="12" t="s">
        <v>273</v>
      </c>
      <c r="G65" s="8" t="s">
        <v>107</v>
      </c>
      <c r="H65" s="8" t="s">
        <v>14</v>
      </c>
      <c r="I65" s="8" t="s">
        <v>81</v>
      </c>
    </row>
    <row r="66" customFormat="false" ht="79.85" hidden="false" customHeight="false" outlineLevel="0" collapsed="false">
      <c r="A66" s="8" t="s">
        <v>274</v>
      </c>
      <c r="B66" s="9" t="s">
        <v>275</v>
      </c>
      <c r="C66" s="10" t="s">
        <v>276</v>
      </c>
      <c r="D66" s="11" t="n">
        <v>384.552845528455</v>
      </c>
      <c r="E66" s="11" t="n">
        <v>473</v>
      </c>
      <c r="F66" s="12" t="s">
        <v>277</v>
      </c>
      <c r="G66" s="8" t="s">
        <v>107</v>
      </c>
      <c r="H66" s="8" t="s">
        <v>14</v>
      </c>
      <c r="I66" s="8" t="s">
        <v>81</v>
      </c>
    </row>
    <row r="67" customFormat="false" ht="79.85" hidden="false" customHeight="false" outlineLevel="0" collapsed="false">
      <c r="A67" s="17" t="s">
        <v>278</v>
      </c>
      <c r="B67" s="18" t="s">
        <v>279</v>
      </c>
      <c r="C67" s="19" t="s">
        <v>280</v>
      </c>
      <c r="D67" s="29" t="n">
        <f aca="false">E67/1.23</f>
        <v>393.49593495935</v>
      </c>
      <c r="E67" s="29" t="n">
        <v>484</v>
      </c>
      <c r="F67" s="21" t="s">
        <v>281</v>
      </c>
      <c r="G67" s="8" t="s">
        <v>13</v>
      </c>
      <c r="H67" s="8" t="s">
        <v>14</v>
      </c>
      <c r="I67" s="30" t="s">
        <v>282</v>
      </c>
    </row>
    <row r="68" customFormat="false" ht="79.85" hidden="false" customHeight="false" outlineLevel="0" collapsed="false">
      <c r="A68" s="17" t="s">
        <v>283</v>
      </c>
      <c r="B68" s="18" t="s">
        <v>284</v>
      </c>
      <c r="C68" s="19" t="s">
        <v>285</v>
      </c>
      <c r="D68" s="29" t="n">
        <f aca="false">E68/1.23</f>
        <v>393.49593495935</v>
      </c>
      <c r="E68" s="29" t="n">
        <v>484</v>
      </c>
      <c r="F68" s="21" t="s">
        <v>286</v>
      </c>
      <c r="G68" s="8" t="s">
        <v>13</v>
      </c>
      <c r="H68" s="8" t="s">
        <v>14</v>
      </c>
      <c r="I68" s="30" t="s">
        <v>282</v>
      </c>
    </row>
    <row r="69" customFormat="false" ht="68.65" hidden="false" customHeight="false" outlineLevel="0" collapsed="false">
      <c r="A69" s="17" t="s">
        <v>287</v>
      </c>
      <c r="B69" s="18" t="s">
        <v>288</v>
      </c>
      <c r="C69" s="19" t="s">
        <v>289</v>
      </c>
      <c r="D69" s="29" t="n">
        <f aca="false">E69/1.23</f>
        <v>72.3577235772358</v>
      </c>
      <c r="E69" s="29" t="n">
        <v>89</v>
      </c>
      <c r="F69" s="21" t="s">
        <v>290</v>
      </c>
      <c r="G69" s="30" t="s">
        <v>79</v>
      </c>
      <c r="H69" s="30" t="s">
        <v>80</v>
      </c>
      <c r="I69" s="30" t="s">
        <v>81</v>
      </c>
    </row>
    <row r="70" s="27" customFormat="true" ht="79.85" hidden="false" customHeight="false" outlineLevel="0" collapsed="false">
      <c r="A70" s="22" t="s">
        <v>291</v>
      </c>
      <c r="B70" s="23" t="s">
        <v>292</v>
      </c>
      <c r="C70" s="24" t="s">
        <v>293</v>
      </c>
      <c r="D70" s="25" t="n">
        <v>1211.38211382114</v>
      </c>
      <c r="E70" s="25" t="n">
        <v>1490</v>
      </c>
      <c r="F70" s="26" t="s">
        <v>294</v>
      </c>
      <c r="G70" s="22" t="s">
        <v>13</v>
      </c>
      <c r="H70" s="22" t="s">
        <v>14</v>
      </c>
      <c r="I70" s="22" t="s">
        <v>81</v>
      </c>
    </row>
    <row r="71" customFormat="false" ht="57.45" hidden="false" customHeight="false" outlineLevel="0" collapsed="false">
      <c r="A71" s="8" t="s">
        <v>295</v>
      </c>
      <c r="B71" s="9" t="s">
        <v>296</v>
      </c>
      <c r="C71" s="10" t="s">
        <v>297</v>
      </c>
      <c r="D71" s="11" t="n">
        <v>243.089430894309</v>
      </c>
      <c r="E71" s="11" t="n">
        <v>299</v>
      </c>
      <c r="F71" s="12" t="s">
        <v>298</v>
      </c>
      <c r="G71" s="8" t="s">
        <v>13</v>
      </c>
      <c r="H71" s="8" t="s">
        <v>14</v>
      </c>
      <c r="I71" s="8" t="s">
        <v>15</v>
      </c>
    </row>
    <row r="72" customFormat="false" ht="57.45" hidden="false" customHeight="false" outlineLevel="0" collapsed="false">
      <c r="A72" s="8" t="s">
        <v>299</v>
      </c>
      <c r="B72" s="9" t="s">
        <v>300</v>
      </c>
      <c r="C72" s="10" t="s">
        <v>301</v>
      </c>
      <c r="D72" s="11" t="n">
        <v>256.910569105691</v>
      </c>
      <c r="E72" s="11" t="n">
        <v>316</v>
      </c>
      <c r="F72" s="12" t="s">
        <v>302</v>
      </c>
      <c r="G72" s="8" t="s">
        <v>13</v>
      </c>
      <c r="H72" s="8" t="s">
        <v>14</v>
      </c>
      <c r="I72" s="8" t="s">
        <v>15</v>
      </c>
    </row>
    <row r="73" customFormat="false" ht="79.85" hidden="false" customHeight="false" outlineLevel="0" collapsed="false">
      <c r="A73" s="8" t="s">
        <v>303</v>
      </c>
      <c r="B73" s="9" t="s">
        <v>304</v>
      </c>
      <c r="C73" s="10" t="s">
        <v>305</v>
      </c>
      <c r="D73" s="11" t="n">
        <v>382.113821138211</v>
      </c>
      <c r="E73" s="11" t="n">
        <v>470</v>
      </c>
      <c r="F73" s="12" t="s">
        <v>306</v>
      </c>
      <c r="G73" s="8" t="s">
        <v>13</v>
      </c>
      <c r="H73" s="8" t="s">
        <v>14</v>
      </c>
      <c r="I73" s="8" t="s">
        <v>15</v>
      </c>
    </row>
    <row r="74" customFormat="false" ht="79.85" hidden="false" customHeight="false" outlineLevel="0" collapsed="false">
      <c r="A74" s="8" t="s">
        <v>307</v>
      </c>
      <c r="B74" s="9" t="s">
        <v>308</v>
      </c>
      <c r="C74" s="10" t="s">
        <v>309</v>
      </c>
      <c r="D74" s="11" t="n">
        <v>398.373983739837</v>
      </c>
      <c r="E74" s="11" t="n">
        <v>490</v>
      </c>
      <c r="F74" s="12" t="s">
        <v>310</v>
      </c>
      <c r="G74" s="8" t="s">
        <v>13</v>
      </c>
      <c r="H74" s="8" t="s">
        <v>14</v>
      </c>
      <c r="I74" s="8" t="s">
        <v>15</v>
      </c>
    </row>
    <row r="75" customFormat="false" ht="68.65" hidden="false" customHeight="false" outlineLevel="0" collapsed="false">
      <c r="A75" s="31" t="s">
        <v>311</v>
      </c>
      <c r="B75" s="32" t="s">
        <v>312</v>
      </c>
      <c r="C75" s="10" t="s">
        <v>313</v>
      </c>
      <c r="D75" s="11" t="n">
        <v>304.065040650407</v>
      </c>
      <c r="E75" s="11" t="n">
        <v>374</v>
      </c>
      <c r="F75" s="12" t="s">
        <v>314</v>
      </c>
      <c r="G75" s="8" t="s">
        <v>13</v>
      </c>
      <c r="H75" s="8" t="s">
        <v>14</v>
      </c>
      <c r="I75" s="8" t="s">
        <v>15</v>
      </c>
    </row>
    <row r="76" customFormat="false" ht="68.65" hidden="false" customHeight="false" outlineLevel="0" collapsed="false">
      <c r="A76" s="8" t="s">
        <v>315</v>
      </c>
      <c r="B76" s="9" t="s">
        <v>316</v>
      </c>
      <c r="C76" s="10" t="s">
        <v>317</v>
      </c>
      <c r="D76" s="11" t="n">
        <v>304.065040650407</v>
      </c>
      <c r="E76" s="11" t="n">
        <v>374</v>
      </c>
      <c r="F76" s="12" t="s">
        <v>318</v>
      </c>
      <c r="G76" s="8" t="s">
        <v>13</v>
      </c>
      <c r="H76" s="8" t="s">
        <v>14</v>
      </c>
      <c r="I76" s="8" t="s">
        <v>15</v>
      </c>
    </row>
    <row r="77" customFormat="false" ht="68.65" hidden="false" customHeight="false" outlineLevel="0" collapsed="false">
      <c r="A77" s="31" t="s">
        <v>319</v>
      </c>
      <c r="B77" s="32" t="s">
        <v>320</v>
      </c>
      <c r="C77" s="10" t="s">
        <v>321</v>
      </c>
      <c r="D77" s="11" t="n">
        <v>375.609756097561</v>
      </c>
      <c r="E77" s="11" t="n">
        <v>462</v>
      </c>
      <c r="F77" s="12" t="s">
        <v>322</v>
      </c>
      <c r="G77" s="8" t="s">
        <v>13</v>
      </c>
      <c r="H77" s="8" t="s">
        <v>14</v>
      </c>
      <c r="I77" s="8" t="s">
        <v>15</v>
      </c>
    </row>
    <row r="78" customFormat="false" ht="68.65" hidden="false" customHeight="false" outlineLevel="0" collapsed="false">
      <c r="A78" s="31" t="s">
        <v>323</v>
      </c>
      <c r="B78" s="32" t="s">
        <v>324</v>
      </c>
      <c r="C78" s="24" t="s">
        <v>325</v>
      </c>
      <c r="D78" s="11" t="n">
        <v>382.11</v>
      </c>
      <c r="E78" s="11" t="n">
        <v>470</v>
      </c>
      <c r="F78" s="26" t="s">
        <v>326</v>
      </c>
      <c r="G78" s="8" t="s">
        <v>13</v>
      </c>
      <c r="H78" s="8" t="s">
        <v>14</v>
      </c>
      <c r="I78" s="8" t="s">
        <v>15</v>
      </c>
    </row>
    <row r="79" customFormat="false" ht="68.65" hidden="false" customHeight="false" outlineLevel="0" collapsed="false">
      <c r="A79" s="31" t="s">
        <v>327</v>
      </c>
      <c r="B79" s="32" t="s">
        <v>328</v>
      </c>
      <c r="C79" s="24" t="s">
        <v>329</v>
      </c>
      <c r="D79" s="11" t="n">
        <v>382.11</v>
      </c>
      <c r="E79" s="11" t="n">
        <v>470</v>
      </c>
      <c r="F79" s="26" t="s">
        <v>330</v>
      </c>
      <c r="G79" s="8" t="s">
        <v>13</v>
      </c>
      <c r="H79" s="8" t="s">
        <v>14</v>
      </c>
      <c r="I79" s="8" t="s">
        <v>15</v>
      </c>
    </row>
    <row r="80" customFormat="false" ht="79.85" hidden="false" customHeight="false" outlineLevel="0" collapsed="false">
      <c r="A80" s="45" t="s">
        <v>331</v>
      </c>
      <c r="B80" s="46" t="s">
        <v>332</v>
      </c>
      <c r="C80" s="47" t="s">
        <v>333</v>
      </c>
      <c r="D80" s="48" t="n">
        <f aca="false">E80/1.23</f>
        <v>2056.91056910569</v>
      </c>
      <c r="E80" s="48" t="n">
        <v>2530</v>
      </c>
      <c r="F80" s="49" t="n">
        <v>5903351011693</v>
      </c>
      <c r="G80" s="8" t="s">
        <v>13</v>
      </c>
      <c r="H80" s="8" t="s">
        <v>24</v>
      </c>
      <c r="I80" s="8" t="s">
        <v>15</v>
      </c>
    </row>
    <row r="81" customFormat="false" ht="79.85" hidden="false" customHeight="false" outlineLevel="0" collapsed="false">
      <c r="A81" s="45" t="s">
        <v>334</v>
      </c>
      <c r="B81" s="46" t="s">
        <v>335</v>
      </c>
      <c r="C81" s="47" t="s">
        <v>336</v>
      </c>
      <c r="D81" s="48" t="n">
        <f aca="false">E81/1.23</f>
        <v>1878.0487804878</v>
      </c>
      <c r="E81" s="48" t="n">
        <v>2310</v>
      </c>
      <c r="F81" s="49" t="n">
        <v>5903351011709</v>
      </c>
      <c r="G81" s="8" t="s">
        <v>13</v>
      </c>
      <c r="H81" s="8" t="s">
        <v>24</v>
      </c>
      <c r="I81" s="8" t="s">
        <v>15</v>
      </c>
    </row>
    <row r="82" s="27" customFormat="true" ht="79.85" hidden="false" customHeight="false" outlineLevel="0" collapsed="false">
      <c r="A82" s="31" t="s">
        <v>337</v>
      </c>
      <c r="B82" s="32" t="s">
        <v>338</v>
      </c>
      <c r="C82" s="24" t="s">
        <v>339</v>
      </c>
      <c r="D82" s="25" t="n">
        <v>1783.73983739837</v>
      </c>
      <c r="E82" s="25" t="n">
        <v>2194</v>
      </c>
      <c r="F82" s="26" t="s">
        <v>340</v>
      </c>
      <c r="G82" s="22" t="s">
        <v>13</v>
      </c>
      <c r="H82" s="22" t="s">
        <v>14</v>
      </c>
      <c r="I82" s="22" t="s">
        <v>15</v>
      </c>
    </row>
    <row r="83" customFormat="false" ht="79.85" hidden="false" customHeight="false" outlineLevel="0" collapsed="false">
      <c r="A83" s="13" t="s">
        <v>341</v>
      </c>
      <c r="B83" s="14" t="s">
        <v>342</v>
      </c>
      <c r="C83" s="15" t="s">
        <v>343</v>
      </c>
      <c r="D83" s="16" t="n">
        <v>390.243902439024</v>
      </c>
      <c r="E83" s="16" t="n">
        <v>480</v>
      </c>
      <c r="F83" s="44" t="n">
        <v>5903351022712</v>
      </c>
      <c r="G83" s="13" t="s">
        <v>13</v>
      </c>
      <c r="H83" s="13" t="s">
        <v>14</v>
      </c>
      <c r="I83" s="13" t="s">
        <v>15</v>
      </c>
    </row>
    <row r="84" customFormat="false" ht="79.85" hidden="false" customHeight="false" outlineLevel="0" collapsed="false">
      <c r="A84" s="13" t="s">
        <v>344</v>
      </c>
      <c r="B84" s="14" t="s">
        <v>345</v>
      </c>
      <c r="C84" s="15" t="s">
        <v>346</v>
      </c>
      <c r="D84" s="16" t="n">
        <v>796.747967479675</v>
      </c>
      <c r="E84" s="16" t="n">
        <v>980</v>
      </c>
      <c r="F84" s="44" t="n">
        <v>5903351022729</v>
      </c>
      <c r="G84" s="13" t="s">
        <v>13</v>
      </c>
      <c r="H84" s="13" t="s">
        <v>14</v>
      </c>
      <c r="I84" s="13" t="s">
        <v>15</v>
      </c>
    </row>
    <row r="85" customFormat="false" ht="68.65" hidden="false" customHeight="false" outlineLevel="0" collapsed="false">
      <c r="A85" s="17" t="s">
        <v>347</v>
      </c>
      <c r="B85" s="18" t="s">
        <v>348</v>
      </c>
      <c r="C85" s="19" t="s">
        <v>349</v>
      </c>
      <c r="D85" s="29" t="n">
        <f aca="false">E85/1.23</f>
        <v>1071.54471544715</v>
      </c>
      <c r="E85" s="29" t="n">
        <v>1318</v>
      </c>
      <c r="F85" s="21" t="s">
        <v>350</v>
      </c>
      <c r="G85" s="8" t="s">
        <v>13</v>
      </c>
      <c r="H85" s="22" t="s">
        <v>351</v>
      </c>
      <c r="I85" s="8" t="s">
        <v>15</v>
      </c>
    </row>
    <row r="86" customFormat="false" ht="68.65" hidden="false" customHeight="false" outlineLevel="0" collapsed="false">
      <c r="A86" s="33" t="s">
        <v>352</v>
      </c>
      <c r="B86" s="34" t="s">
        <v>353</v>
      </c>
      <c r="C86" s="19" t="s">
        <v>349</v>
      </c>
      <c r="D86" s="29" t="n">
        <f aca="false">E86/1.23</f>
        <v>1179.67479674797</v>
      </c>
      <c r="E86" s="29" t="n">
        <v>1451</v>
      </c>
      <c r="F86" s="21" t="s">
        <v>354</v>
      </c>
      <c r="G86" s="8" t="s">
        <v>13</v>
      </c>
      <c r="H86" s="22" t="s">
        <v>351</v>
      </c>
      <c r="I86" s="8" t="s">
        <v>15</v>
      </c>
    </row>
    <row r="87" customFormat="false" ht="79.85" hidden="false" customHeight="false" outlineLevel="0" collapsed="false">
      <c r="A87" s="33" t="s">
        <v>355</v>
      </c>
      <c r="B87" s="34" t="s">
        <v>356</v>
      </c>
      <c r="C87" s="19" t="s">
        <v>357</v>
      </c>
      <c r="D87" s="29" t="n">
        <f aca="false">E87/1.23</f>
        <v>195.934959349594</v>
      </c>
      <c r="E87" s="29" t="n">
        <v>241</v>
      </c>
      <c r="F87" s="21" t="s">
        <v>358</v>
      </c>
      <c r="G87" s="30" t="s">
        <v>359</v>
      </c>
      <c r="H87" s="30" t="s">
        <v>80</v>
      </c>
      <c r="I87" s="8" t="s">
        <v>109</v>
      </c>
    </row>
    <row r="88" customFormat="false" ht="79.85" hidden="false" customHeight="false" outlineLevel="0" collapsed="false">
      <c r="A88" s="33" t="s">
        <v>360</v>
      </c>
      <c r="B88" s="34" t="s">
        <v>361</v>
      </c>
      <c r="C88" s="19" t="s">
        <v>362</v>
      </c>
      <c r="D88" s="29" t="n">
        <f aca="false">E88/1.23</f>
        <v>195.934959349594</v>
      </c>
      <c r="E88" s="29" t="n">
        <v>241</v>
      </c>
      <c r="F88" s="21" t="s">
        <v>363</v>
      </c>
      <c r="G88" s="30" t="s">
        <v>359</v>
      </c>
      <c r="H88" s="30" t="s">
        <v>80</v>
      </c>
      <c r="I88" s="8" t="s">
        <v>109</v>
      </c>
    </row>
    <row r="89" customFormat="false" ht="79.85" hidden="false" customHeight="false" outlineLevel="0" collapsed="false">
      <c r="A89" s="33" t="s">
        <v>364</v>
      </c>
      <c r="B89" s="34" t="s">
        <v>356</v>
      </c>
      <c r="C89" s="19" t="s">
        <v>365</v>
      </c>
      <c r="D89" s="29" t="n">
        <f aca="false">E89/1.23</f>
        <v>195.934959349594</v>
      </c>
      <c r="E89" s="29" t="n">
        <v>241</v>
      </c>
      <c r="F89" s="21" t="n">
        <v>5903351022651</v>
      </c>
      <c r="G89" s="30" t="s">
        <v>359</v>
      </c>
      <c r="H89" s="30" t="s">
        <v>80</v>
      </c>
      <c r="I89" s="8" t="s">
        <v>109</v>
      </c>
    </row>
    <row r="90" customFormat="false" ht="79.85" hidden="false" customHeight="false" outlineLevel="0" collapsed="false">
      <c r="A90" s="33" t="s">
        <v>366</v>
      </c>
      <c r="B90" s="34" t="s">
        <v>361</v>
      </c>
      <c r="C90" s="19" t="s">
        <v>367</v>
      </c>
      <c r="D90" s="29" t="n">
        <f aca="false">E90/1.23</f>
        <v>195.934959349594</v>
      </c>
      <c r="E90" s="29" t="n">
        <v>241</v>
      </c>
      <c r="F90" s="21" t="n">
        <v>5903351022668</v>
      </c>
      <c r="G90" s="30" t="s">
        <v>359</v>
      </c>
      <c r="H90" s="30" t="s">
        <v>80</v>
      </c>
      <c r="I90" s="8" t="s">
        <v>109</v>
      </c>
    </row>
    <row r="91" customFormat="false" ht="68.65" hidden="false" customHeight="false" outlineLevel="0" collapsed="false">
      <c r="A91" s="8" t="s">
        <v>368</v>
      </c>
      <c r="B91" s="9" t="s">
        <v>369</v>
      </c>
      <c r="C91" s="10" t="s">
        <v>370</v>
      </c>
      <c r="D91" s="11" t="n">
        <v>530.894308943089</v>
      </c>
      <c r="E91" s="11" t="n">
        <v>653</v>
      </c>
      <c r="F91" s="12" t="s">
        <v>371</v>
      </c>
      <c r="G91" s="8" t="s">
        <v>13</v>
      </c>
      <c r="H91" s="8" t="s">
        <v>40</v>
      </c>
      <c r="I91" s="8" t="s">
        <v>15</v>
      </c>
    </row>
    <row r="92" customFormat="false" ht="79.85" hidden="false" customHeight="false" outlineLevel="0" collapsed="false">
      <c r="A92" s="8" t="s">
        <v>372</v>
      </c>
      <c r="B92" s="9" t="s">
        <v>373</v>
      </c>
      <c r="C92" s="10" t="s">
        <v>374</v>
      </c>
      <c r="D92" s="11" t="n">
        <v>568.292682926829</v>
      </c>
      <c r="E92" s="11" t="n">
        <v>699</v>
      </c>
      <c r="F92" s="12" t="s">
        <v>375</v>
      </c>
      <c r="G92" s="8" t="s">
        <v>13</v>
      </c>
      <c r="H92" s="8" t="s">
        <v>40</v>
      </c>
      <c r="I92" s="21" t="s">
        <v>53</v>
      </c>
    </row>
    <row r="93" customFormat="false" ht="68.65" hidden="false" customHeight="false" outlineLevel="0" collapsed="false">
      <c r="A93" s="17" t="s">
        <v>376</v>
      </c>
      <c r="B93" s="18" t="s">
        <v>377</v>
      </c>
      <c r="C93" s="19" t="s">
        <v>378</v>
      </c>
      <c r="D93" s="29" t="n">
        <f aca="false">E93/1.23</f>
        <v>568.292682926829</v>
      </c>
      <c r="E93" s="29" t="n">
        <v>699</v>
      </c>
      <c r="F93" s="21" t="s">
        <v>379</v>
      </c>
      <c r="G93" s="8" t="s">
        <v>13</v>
      </c>
      <c r="H93" s="8" t="s">
        <v>40</v>
      </c>
      <c r="I93" s="21" t="s">
        <v>53</v>
      </c>
    </row>
    <row r="94" customFormat="false" ht="90" hidden="false" customHeight="true" outlineLevel="0" collapsed="false">
      <c r="A94" s="50" t="s">
        <v>380</v>
      </c>
      <c r="B94" s="51" t="s">
        <v>381</v>
      </c>
      <c r="C94" s="35" t="s">
        <v>382</v>
      </c>
      <c r="D94" s="36" t="n">
        <f aca="false">E94/1.23</f>
        <v>634.146341463415</v>
      </c>
      <c r="E94" s="36" t="n">
        <v>780</v>
      </c>
      <c r="F94" s="37" t="n">
        <v>5903351011303</v>
      </c>
      <c r="G94" s="13" t="s">
        <v>13</v>
      </c>
      <c r="H94" s="13" t="s">
        <v>14</v>
      </c>
      <c r="I94" s="37" t="s">
        <v>15</v>
      </c>
    </row>
    <row r="95" customFormat="false" ht="90" hidden="false" customHeight="true" outlineLevel="0" collapsed="false">
      <c r="A95" s="50" t="s">
        <v>383</v>
      </c>
      <c r="B95" s="51" t="s">
        <v>384</v>
      </c>
      <c r="C95" s="35" t="s">
        <v>385</v>
      </c>
      <c r="D95" s="36" t="n">
        <f aca="false">E95/1.23</f>
        <v>634.146341463415</v>
      </c>
      <c r="E95" s="36" t="n">
        <v>780</v>
      </c>
      <c r="F95" s="37" t="n">
        <v>5903351011310</v>
      </c>
      <c r="G95" s="13" t="s">
        <v>13</v>
      </c>
      <c r="H95" s="13" t="s">
        <v>14</v>
      </c>
      <c r="I95" s="37" t="s">
        <v>15</v>
      </c>
    </row>
    <row r="96" customFormat="false" ht="90" hidden="false" customHeight="true" outlineLevel="0" collapsed="false">
      <c r="A96" s="50" t="s">
        <v>386</v>
      </c>
      <c r="B96" s="51" t="s">
        <v>387</v>
      </c>
      <c r="C96" s="35" t="s">
        <v>388</v>
      </c>
      <c r="D96" s="36" t="n">
        <f aca="false">E96/1.23</f>
        <v>398.373983739837</v>
      </c>
      <c r="E96" s="36" t="n">
        <v>490</v>
      </c>
      <c r="F96" s="37" t="n">
        <v>5903351011280</v>
      </c>
      <c r="G96" s="13" t="s">
        <v>13</v>
      </c>
      <c r="H96" s="13" t="s">
        <v>14</v>
      </c>
      <c r="I96" s="37" t="s">
        <v>53</v>
      </c>
    </row>
    <row r="97" customFormat="false" ht="90" hidden="false" customHeight="true" outlineLevel="0" collapsed="false">
      <c r="A97" s="50" t="s">
        <v>389</v>
      </c>
      <c r="B97" s="51" t="s">
        <v>390</v>
      </c>
      <c r="C97" s="35" t="s">
        <v>391</v>
      </c>
      <c r="D97" s="36" t="n">
        <f aca="false">E97/1.23</f>
        <v>398.373983739837</v>
      </c>
      <c r="E97" s="36" t="n">
        <v>490</v>
      </c>
      <c r="F97" s="37" t="n">
        <v>5903351011297</v>
      </c>
      <c r="G97" s="13" t="s">
        <v>13</v>
      </c>
      <c r="H97" s="13" t="s">
        <v>14</v>
      </c>
      <c r="I97" s="37" t="s">
        <v>53</v>
      </c>
    </row>
    <row r="98" customFormat="false" ht="57.45" hidden="false" customHeight="false" outlineLevel="0" collapsed="false">
      <c r="A98" s="52" t="s">
        <v>392</v>
      </c>
      <c r="B98" s="53" t="s">
        <v>393</v>
      </c>
      <c r="C98" s="54" t="s">
        <v>394</v>
      </c>
      <c r="D98" s="55" t="n">
        <v>1000</v>
      </c>
      <c r="E98" s="55" t="n">
        <v>1230</v>
      </c>
      <c r="F98" s="56" t="s">
        <v>395</v>
      </c>
      <c r="G98" s="57" t="s">
        <v>13</v>
      </c>
      <c r="H98" s="57" t="s">
        <v>351</v>
      </c>
      <c r="I98" s="57" t="s">
        <v>81</v>
      </c>
    </row>
    <row r="99" customFormat="false" ht="57.45" hidden="false" customHeight="false" outlineLevel="0" collapsed="false">
      <c r="A99" s="31" t="s">
        <v>396</v>
      </c>
      <c r="B99" s="32" t="s">
        <v>397</v>
      </c>
      <c r="C99" s="10" t="s">
        <v>398</v>
      </c>
      <c r="D99" s="11" t="n">
        <v>1262.60162601626</v>
      </c>
      <c r="E99" s="11" t="n">
        <v>1553</v>
      </c>
      <c r="F99" s="12" t="s">
        <v>399</v>
      </c>
      <c r="G99" s="8" t="s">
        <v>13</v>
      </c>
      <c r="H99" s="8" t="s">
        <v>351</v>
      </c>
      <c r="I99" s="8" t="s">
        <v>81</v>
      </c>
    </row>
    <row r="100" customFormat="false" ht="57.45" hidden="false" customHeight="false" outlineLevel="0" collapsed="false">
      <c r="A100" s="31" t="s">
        <v>400</v>
      </c>
      <c r="B100" s="32" t="s">
        <v>401</v>
      </c>
      <c r="C100" s="10" t="s">
        <v>402</v>
      </c>
      <c r="D100" s="11" t="n">
        <v>1159.34959349593</v>
      </c>
      <c r="E100" s="11" t="n">
        <v>1426</v>
      </c>
      <c r="F100" s="12" t="s">
        <v>403</v>
      </c>
      <c r="G100" s="8" t="s">
        <v>13</v>
      </c>
      <c r="H100" s="8" t="s">
        <v>351</v>
      </c>
      <c r="I100" s="8" t="s">
        <v>15</v>
      </c>
    </row>
    <row r="101" customFormat="false" ht="57.45" hidden="false" customHeight="false" outlineLevel="0" collapsed="false">
      <c r="A101" s="31" t="s">
        <v>404</v>
      </c>
      <c r="B101" s="32" t="s">
        <v>405</v>
      </c>
      <c r="C101" s="10" t="s">
        <v>406</v>
      </c>
      <c r="D101" s="11" t="n">
        <v>1426.82926829268</v>
      </c>
      <c r="E101" s="11" t="n">
        <v>1755</v>
      </c>
      <c r="F101" s="12" t="s">
        <v>407</v>
      </c>
      <c r="G101" s="8" t="s">
        <v>13</v>
      </c>
      <c r="H101" s="8" t="s">
        <v>351</v>
      </c>
      <c r="I101" s="8" t="s">
        <v>15</v>
      </c>
    </row>
    <row r="102" customFormat="false" ht="57.45" hidden="false" customHeight="false" outlineLevel="0" collapsed="false">
      <c r="A102" s="31" t="s">
        <v>408</v>
      </c>
      <c r="B102" s="32" t="s">
        <v>409</v>
      </c>
      <c r="C102" s="10" t="s">
        <v>410</v>
      </c>
      <c r="D102" s="11" t="n">
        <v>259.349593495935</v>
      </c>
      <c r="E102" s="11" t="n">
        <v>319</v>
      </c>
      <c r="F102" s="12" t="s">
        <v>411</v>
      </c>
      <c r="G102" s="8" t="s">
        <v>13</v>
      </c>
      <c r="H102" s="8" t="s">
        <v>351</v>
      </c>
      <c r="I102" s="8" t="s">
        <v>53</v>
      </c>
    </row>
    <row r="103" customFormat="false" ht="57.45" hidden="false" customHeight="false" outlineLevel="0" collapsed="false">
      <c r="A103" s="31" t="s">
        <v>412</v>
      </c>
      <c r="B103" s="32" t="s">
        <v>413</v>
      </c>
      <c r="C103" s="10" t="s">
        <v>414</v>
      </c>
      <c r="D103" s="11" t="n">
        <v>373.170731707317</v>
      </c>
      <c r="E103" s="11" t="n">
        <v>459</v>
      </c>
      <c r="F103" s="12" t="s">
        <v>415</v>
      </c>
      <c r="G103" s="8" t="s">
        <v>13</v>
      </c>
      <c r="H103" s="8" t="s">
        <v>351</v>
      </c>
      <c r="I103" s="8" t="s">
        <v>53</v>
      </c>
    </row>
    <row r="104" customFormat="false" ht="68.65" hidden="false" customHeight="false" outlineLevel="0" collapsed="false">
      <c r="A104" s="33" t="s">
        <v>416</v>
      </c>
      <c r="B104" s="34" t="s">
        <v>417</v>
      </c>
      <c r="C104" s="19" t="s">
        <v>418</v>
      </c>
      <c r="D104" s="29" t="n">
        <f aca="false">E104/1.23</f>
        <v>42.2764227642276</v>
      </c>
      <c r="E104" s="29" t="n">
        <v>52</v>
      </c>
      <c r="F104" s="21" t="s">
        <v>419</v>
      </c>
      <c r="G104" s="8" t="s">
        <v>13</v>
      </c>
      <c r="H104" s="8" t="s">
        <v>123</v>
      </c>
      <c r="I104" s="8" t="s">
        <v>109</v>
      </c>
    </row>
    <row r="105" customFormat="false" ht="68.65" hidden="false" customHeight="false" outlineLevel="0" collapsed="false">
      <c r="A105" s="33" t="s">
        <v>420</v>
      </c>
      <c r="B105" s="34" t="s">
        <v>421</v>
      </c>
      <c r="C105" s="19" t="s">
        <v>422</v>
      </c>
      <c r="D105" s="29" t="n">
        <f aca="false">E105/1.23</f>
        <v>42.2764227642276</v>
      </c>
      <c r="E105" s="29" t="n">
        <v>52</v>
      </c>
      <c r="F105" s="21" t="s">
        <v>423</v>
      </c>
      <c r="G105" s="8" t="s">
        <v>13</v>
      </c>
      <c r="H105" s="8" t="s">
        <v>123</v>
      </c>
      <c r="I105" s="8" t="s">
        <v>109</v>
      </c>
    </row>
    <row r="106" customFormat="false" ht="57.45" hidden="false" customHeight="false" outlineLevel="0" collapsed="false">
      <c r="A106" s="17" t="s">
        <v>424</v>
      </c>
      <c r="B106" s="18" t="s">
        <v>425</v>
      </c>
      <c r="C106" s="19" t="s">
        <v>426</v>
      </c>
      <c r="D106" s="29" t="n">
        <f aca="false">E106/1.23</f>
        <v>181.30081300813</v>
      </c>
      <c r="E106" s="29" t="n">
        <v>223</v>
      </c>
      <c r="F106" s="21" t="s">
        <v>427</v>
      </c>
      <c r="G106" s="30" t="s">
        <v>79</v>
      </c>
      <c r="H106" s="30" t="s">
        <v>114</v>
      </c>
      <c r="I106" s="8" t="s">
        <v>81</v>
      </c>
    </row>
    <row r="107" customFormat="false" ht="68.65" hidden="false" customHeight="false" outlineLevel="0" collapsed="false">
      <c r="A107" s="31" t="s">
        <v>428</v>
      </c>
      <c r="B107" s="32" t="s">
        <v>429</v>
      </c>
      <c r="C107" s="10" t="s">
        <v>430</v>
      </c>
      <c r="D107" s="11" t="n">
        <v>625.20325203252</v>
      </c>
      <c r="E107" s="11" t="n">
        <v>769</v>
      </c>
      <c r="F107" s="12" t="s">
        <v>431</v>
      </c>
      <c r="G107" s="8" t="s">
        <v>13</v>
      </c>
      <c r="H107" s="8" t="s">
        <v>24</v>
      </c>
      <c r="I107" s="8" t="s">
        <v>15</v>
      </c>
    </row>
    <row r="108" customFormat="false" ht="57.45" hidden="false" customHeight="false" outlineLevel="0" collapsed="false">
      <c r="A108" s="31" t="s">
        <v>432</v>
      </c>
      <c r="B108" s="32" t="s">
        <v>433</v>
      </c>
      <c r="C108" s="10" t="s">
        <v>434</v>
      </c>
      <c r="D108" s="11" t="n">
        <v>473.170731707317</v>
      </c>
      <c r="E108" s="11" t="n">
        <v>582</v>
      </c>
      <c r="F108" s="12" t="s">
        <v>435</v>
      </c>
      <c r="G108" s="8" t="s">
        <v>13</v>
      </c>
      <c r="H108" s="8" t="s">
        <v>24</v>
      </c>
      <c r="I108" s="8" t="s">
        <v>15</v>
      </c>
    </row>
    <row r="109" customFormat="false" ht="57.45" hidden="false" customHeight="false" outlineLevel="0" collapsed="false">
      <c r="A109" s="31" t="s">
        <v>436</v>
      </c>
      <c r="B109" s="32" t="s">
        <v>437</v>
      </c>
      <c r="C109" s="10" t="s">
        <v>438</v>
      </c>
      <c r="D109" s="11" t="n">
        <v>473.170731707317</v>
      </c>
      <c r="E109" s="11" t="n">
        <v>582</v>
      </c>
      <c r="F109" s="12" t="s">
        <v>439</v>
      </c>
      <c r="G109" s="8" t="s">
        <v>13</v>
      </c>
      <c r="H109" s="8" t="s">
        <v>24</v>
      </c>
      <c r="I109" s="8" t="s">
        <v>15</v>
      </c>
    </row>
    <row r="110" customFormat="false" ht="57.45" hidden="false" customHeight="false" outlineLevel="0" collapsed="false">
      <c r="A110" s="31" t="s">
        <v>440</v>
      </c>
      <c r="B110" s="32" t="s">
        <v>441</v>
      </c>
      <c r="C110" s="10" t="s">
        <v>442</v>
      </c>
      <c r="D110" s="11" t="n">
        <v>724.390243902439</v>
      </c>
      <c r="E110" s="11" t="n">
        <v>891</v>
      </c>
      <c r="F110" s="12" t="s">
        <v>443</v>
      </c>
      <c r="G110" s="8" t="s">
        <v>13</v>
      </c>
      <c r="H110" s="8" t="s">
        <v>24</v>
      </c>
      <c r="I110" s="8" t="s">
        <v>15</v>
      </c>
    </row>
    <row r="111" customFormat="false" ht="57.45" hidden="false" customHeight="false" outlineLevel="0" collapsed="false">
      <c r="A111" s="31" t="s">
        <v>444</v>
      </c>
      <c r="B111" s="32" t="s">
        <v>445</v>
      </c>
      <c r="C111" s="10" t="s">
        <v>446</v>
      </c>
      <c r="D111" s="11" t="n">
        <v>630.894308943089</v>
      </c>
      <c r="E111" s="11" t="n">
        <v>776</v>
      </c>
      <c r="F111" s="12" t="s">
        <v>447</v>
      </c>
      <c r="G111" s="8" t="s">
        <v>13</v>
      </c>
      <c r="H111" s="8" t="s">
        <v>24</v>
      </c>
      <c r="I111" s="8" t="s">
        <v>15</v>
      </c>
    </row>
    <row r="112" s="27" customFormat="true" ht="79.85" hidden="false" customHeight="false" outlineLevel="0" collapsed="false">
      <c r="A112" s="22" t="s">
        <v>448</v>
      </c>
      <c r="B112" s="23" t="s">
        <v>449</v>
      </c>
      <c r="C112" s="24" t="s">
        <v>450</v>
      </c>
      <c r="D112" s="25" t="n">
        <v>308.943089430894</v>
      </c>
      <c r="E112" s="25" t="n">
        <v>380</v>
      </c>
      <c r="F112" s="26" t="s">
        <v>451</v>
      </c>
      <c r="G112" s="22" t="s">
        <v>13</v>
      </c>
      <c r="H112" s="22" t="s">
        <v>14</v>
      </c>
      <c r="I112" s="22" t="s">
        <v>81</v>
      </c>
    </row>
    <row r="113" s="27" customFormat="true" ht="79.85" hidden="false" customHeight="false" outlineLevel="0" collapsed="false">
      <c r="A113" s="22" t="s">
        <v>452</v>
      </c>
      <c r="B113" s="23" t="s">
        <v>453</v>
      </c>
      <c r="C113" s="24" t="s">
        <v>454</v>
      </c>
      <c r="D113" s="25" t="n">
        <v>447.154471544716</v>
      </c>
      <c r="E113" s="25" t="n">
        <v>550</v>
      </c>
      <c r="F113" s="26" t="s">
        <v>455</v>
      </c>
      <c r="G113" s="22" t="s">
        <v>13</v>
      </c>
      <c r="H113" s="22" t="s">
        <v>14</v>
      </c>
      <c r="I113" s="22" t="s">
        <v>81</v>
      </c>
    </row>
    <row r="114" s="27" customFormat="true" ht="79.85" hidden="false" customHeight="false" outlineLevel="0" collapsed="false">
      <c r="A114" s="31" t="s">
        <v>456</v>
      </c>
      <c r="B114" s="32" t="s">
        <v>457</v>
      </c>
      <c r="C114" s="24" t="s">
        <v>458</v>
      </c>
      <c r="D114" s="25" t="n">
        <v>2071.54471544715</v>
      </c>
      <c r="E114" s="25" t="n">
        <v>2548</v>
      </c>
      <c r="F114" s="26" t="s">
        <v>459</v>
      </c>
      <c r="G114" s="22" t="s">
        <v>13</v>
      </c>
      <c r="H114" s="22" t="s">
        <v>14</v>
      </c>
      <c r="I114" s="22" t="s">
        <v>15</v>
      </c>
    </row>
    <row r="115" s="27" customFormat="true" ht="91" hidden="false" customHeight="false" outlineLevel="0" collapsed="false">
      <c r="A115" s="31" t="s">
        <v>460</v>
      </c>
      <c r="B115" s="32" t="s">
        <v>461</v>
      </c>
      <c r="C115" s="58" t="s">
        <v>462</v>
      </c>
      <c r="D115" s="25" t="n">
        <v>1430.89430894309</v>
      </c>
      <c r="E115" s="25" t="n">
        <v>1760</v>
      </c>
      <c r="F115" s="26" t="s">
        <v>463</v>
      </c>
      <c r="G115" s="22" t="s">
        <v>13</v>
      </c>
      <c r="H115" s="22" t="s">
        <v>14</v>
      </c>
      <c r="I115" s="22" t="s">
        <v>15</v>
      </c>
    </row>
    <row r="116" s="27" customFormat="true" ht="79.85" hidden="false" customHeight="false" outlineLevel="0" collapsed="false">
      <c r="A116" s="22" t="s">
        <v>464</v>
      </c>
      <c r="B116" s="23" t="s">
        <v>465</v>
      </c>
      <c r="C116" s="24" t="s">
        <v>466</v>
      </c>
      <c r="D116" s="25" t="n">
        <v>884.552845528455</v>
      </c>
      <c r="E116" s="25" t="n">
        <v>1088</v>
      </c>
      <c r="F116" s="26" t="s">
        <v>467</v>
      </c>
      <c r="G116" s="22" t="s">
        <v>13</v>
      </c>
      <c r="H116" s="22" t="s">
        <v>14</v>
      </c>
      <c r="I116" s="22" t="s">
        <v>15</v>
      </c>
    </row>
    <row r="117" customFormat="false" ht="90" hidden="false" customHeight="true" outlineLevel="0" collapsed="false">
      <c r="A117" s="13" t="s">
        <v>468</v>
      </c>
      <c r="B117" s="15" t="s">
        <v>469</v>
      </c>
      <c r="C117" s="59" t="s">
        <v>470</v>
      </c>
      <c r="D117" s="16" t="n">
        <f aca="false">E117/1.23</f>
        <v>549.593495934959</v>
      </c>
      <c r="E117" s="16" t="n">
        <v>676</v>
      </c>
      <c r="F117" s="13" t="s">
        <v>471</v>
      </c>
      <c r="G117" s="13" t="s">
        <v>70</v>
      </c>
      <c r="H117" s="13" t="s">
        <v>14</v>
      </c>
      <c r="I117" s="13" t="s">
        <v>53</v>
      </c>
    </row>
    <row r="118" customFormat="false" ht="90" hidden="false" customHeight="true" outlineLevel="0" collapsed="false">
      <c r="A118" s="13" t="s">
        <v>472</v>
      </c>
      <c r="B118" s="15" t="s">
        <v>473</v>
      </c>
      <c r="C118" s="59" t="s">
        <v>474</v>
      </c>
      <c r="D118" s="16" t="n">
        <f aca="false">E118/1.23</f>
        <v>560.162601626016</v>
      </c>
      <c r="E118" s="16" t="n">
        <v>689</v>
      </c>
      <c r="F118" s="13" t="s">
        <v>475</v>
      </c>
      <c r="G118" s="13" t="s">
        <v>70</v>
      </c>
      <c r="H118" s="13" t="s">
        <v>14</v>
      </c>
      <c r="I118" s="13" t="s">
        <v>53</v>
      </c>
    </row>
    <row r="119" customFormat="false" ht="90" hidden="false" customHeight="true" outlineLevel="0" collapsed="false">
      <c r="A119" s="13" t="s">
        <v>476</v>
      </c>
      <c r="B119" s="15" t="s">
        <v>477</v>
      </c>
      <c r="C119" s="59" t="s">
        <v>478</v>
      </c>
      <c r="D119" s="16" t="n">
        <f aca="false">E119/1.23</f>
        <v>666.666666666667</v>
      </c>
      <c r="E119" s="16" t="n">
        <v>820</v>
      </c>
      <c r="F119" s="13" t="s">
        <v>479</v>
      </c>
      <c r="G119" s="13" t="s">
        <v>70</v>
      </c>
      <c r="H119" s="13" t="s">
        <v>14</v>
      </c>
      <c r="I119" s="13" t="s">
        <v>53</v>
      </c>
    </row>
    <row r="120" customFormat="false" ht="90" hidden="false" customHeight="true" outlineLevel="0" collapsed="false">
      <c r="A120" s="13" t="s">
        <v>480</v>
      </c>
      <c r="B120" s="15" t="s">
        <v>481</v>
      </c>
      <c r="C120" s="59" t="s">
        <v>482</v>
      </c>
      <c r="D120" s="16" t="n">
        <f aca="false">E120/1.23</f>
        <v>682.926829268293</v>
      </c>
      <c r="E120" s="16" t="n">
        <v>840</v>
      </c>
      <c r="F120" s="13" t="s">
        <v>483</v>
      </c>
      <c r="G120" s="13" t="s">
        <v>70</v>
      </c>
      <c r="H120" s="13" t="s">
        <v>14</v>
      </c>
      <c r="I120" s="13" t="s">
        <v>53</v>
      </c>
    </row>
    <row r="121" customFormat="false" ht="90" hidden="false" customHeight="true" outlineLevel="0" collapsed="false">
      <c r="A121" s="13" t="s">
        <v>484</v>
      </c>
      <c r="B121" s="15" t="s">
        <v>485</v>
      </c>
      <c r="C121" s="59" t="s">
        <v>486</v>
      </c>
      <c r="D121" s="16" t="n">
        <f aca="false">E121/1.23</f>
        <v>792.682926829268</v>
      </c>
      <c r="E121" s="16" t="n">
        <v>975</v>
      </c>
      <c r="F121" s="13" t="s">
        <v>487</v>
      </c>
      <c r="G121" s="13" t="s">
        <v>70</v>
      </c>
      <c r="H121" s="13" t="s">
        <v>14</v>
      </c>
      <c r="I121" s="13" t="s">
        <v>53</v>
      </c>
    </row>
    <row r="122" customFormat="false" ht="90" hidden="false" customHeight="true" outlineLevel="0" collapsed="false">
      <c r="A122" s="13" t="s">
        <v>488</v>
      </c>
      <c r="B122" s="15" t="s">
        <v>489</v>
      </c>
      <c r="C122" s="59" t="s">
        <v>490</v>
      </c>
      <c r="D122" s="16" t="n">
        <f aca="false">E122/1.23</f>
        <v>808.943089430894</v>
      </c>
      <c r="E122" s="16" t="n">
        <v>995</v>
      </c>
      <c r="F122" s="13" t="s">
        <v>491</v>
      </c>
      <c r="G122" s="13" t="s">
        <v>70</v>
      </c>
      <c r="H122" s="13" t="s">
        <v>14</v>
      </c>
      <c r="I122" s="13" t="s">
        <v>53</v>
      </c>
    </row>
    <row r="123" customFormat="false" ht="90" hidden="false" customHeight="true" outlineLevel="0" collapsed="false">
      <c r="A123" s="39" t="s">
        <v>492</v>
      </c>
      <c r="B123" s="41" t="s">
        <v>493</v>
      </c>
      <c r="C123" s="60" t="s">
        <v>494</v>
      </c>
      <c r="D123" s="42" t="n">
        <f aca="false">E123/1.23</f>
        <v>926.829268292683</v>
      </c>
      <c r="E123" s="42" t="n">
        <v>1140</v>
      </c>
      <c r="F123" s="61" t="n">
        <v>5903351024228</v>
      </c>
      <c r="G123" s="39" t="s">
        <v>70</v>
      </c>
      <c r="H123" s="39" t="s">
        <v>14</v>
      </c>
      <c r="I123" s="39" t="s">
        <v>15</v>
      </c>
    </row>
    <row r="124" customFormat="false" ht="90" hidden="false" customHeight="true" outlineLevel="0" collapsed="false">
      <c r="A124" s="39" t="s">
        <v>495</v>
      </c>
      <c r="B124" s="41" t="s">
        <v>496</v>
      </c>
      <c r="C124" s="60" t="s">
        <v>497</v>
      </c>
      <c r="D124" s="42" t="n">
        <f aca="false">E124/1.23</f>
        <v>942.276422764228</v>
      </c>
      <c r="E124" s="42" t="n">
        <v>1159</v>
      </c>
      <c r="F124" s="43" t="n">
        <v>5903351024235</v>
      </c>
      <c r="G124" s="62" t="s">
        <v>70</v>
      </c>
      <c r="H124" s="39" t="s">
        <v>14</v>
      </c>
      <c r="I124" s="39" t="s">
        <v>15</v>
      </c>
    </row>
    <row r="125" customFormat="false" ht="68.65" hidden="false" customHeight="false" outlineLevel="0" collapsed="false">
      <c r="A125" s="17" t="s">
        <v>498</v>
      </c>
      <c r="B125" s="18" t="s">
        <v>499</v>
      </c>
      <c r="C125" s="19" t="s">
        <v>500</v>
      </c>
      <c r="D125" s="29" t="n">
        <f aca="false">E125/1.23</f>
        <v>27.6422764227642</v>
      </c>
      <c r="E125" s="29" t="n">
        <v>34</v>
      </c>
      <c r="F125" s="21" t="s">
        <v>501</v>
      </c>
      <c r="G125" s="30" t="s">
        <v>79</v>
      </c>
      <c r="H125" s="30" t="s">
        <v>114</v>
      </c>
      <c r="I125" s="30" t="s">
        <v>94</v>
      </c>
    </row>
    <row r="126" customFormat="false" ht="68.65" hidden="false" customHeight="false" outlineLevel="0" collapsed="false">
      <c r="A126" s="17" t="s">
        <v>502</v>
      </c>
      <c r="B126" s="18" t="s">
        <v>503</v>
      </c>
      <c r="C126" s="19" t="s">
        <v>504</v>
      </c>
      <c r="D126" s="29" t="n">
        <f aca="false">E126/1.23</f>
        <v>27.6422764227642</v>
      </c>
      <c r="E126" s="29" t="n">
        <v>34</v>
      </c>
      <c r="F126" s="21" t="s">
        <v>505</v>
      </c>
      <c r="G126" s="30" t="s">
        <v>79</v>
      </c>
      <c r="H126" s="30" t="s">
        <v>114</v>
      </c>
      <c r="I126" s="30" t="s">
        <v>94</v>
      </c>
    </row>
    <row r="127" customFormat="false" ht="79.85" hidden="false" customHeight="false" outlineLevel="0" collapsed="false">
      <c r="A127" s="17" t="s">
        <v>506</v>
      </c>
      <c r="B127" s="18" t="s">
        <v>507</v>
      </c>
      <c r="C127" s="19" t="s">
        <v>508</v>
      </c>
      <c r="D127" s="29" t="n">
        <f aca="false">E127/1.23</f>
        <v>27.6422764227642</v>
      </c>
      <c r="E127" s="29" t="n">
        <v>34</v>
      </c>
      <c r="F127" s="21" t="s">
        <v>509</v>
      </c>
      <c r="G127" s="30" t="s">
        <v>79</v>
      </c>
      <c r="H127" s="30" t="s">
        <v>114</v>
      </c>
      <c r="I127" s="30" t="s">
        <v>94</v>
      </c>
    </row>
    <row r="128" customFormat="false" ht="68.65" hidden="false" customHeight="false" outlineLevel="0" collapsed="false">
      <c r="A128" s="17" t="s">
        <v>510</v>
      </c>
      <c r="B128" s="18" t="s">
        <v>511</v>
      </c>
      <c r="C128" s="19" t="s">
        <v>512</v>
      </c>
      <c r="D128" s="29" t="n">
        <f aca="false">E128/1.23</f>
        <v>27.6422764227642</v>
      </c>
      <c r="E128" s="29" t="n">
        <v>34</v>
      </c>
      <c r="F128" s="21" t="s">
        <v>513</v>
      </c>
      <c r="G128" s="30" t="s">
        <v>79</v>
      </c>
      <c r="H128" s="30" t="s">
        <v>114</v>
      </c>
      <c r="I128" s="30" t="s">
        <v>94</v>
      </c>
    </row>
    <row r="129" customFormat="false" ht="57.45" hidden="false" customHeight="false" outlineLevel="0" collapsed="false">
      <c r="A129" s="17" t="s">
        <v>514</v>
      </c>
      <c r="B129" s="18" t="s">
        <v>515</v>
      </c>
      <c r="C129" s="19" t="s">
        <v>516</v>
      </c>
      <c r="D129" s="29" t="n">
        <f aca="false">E129/1.23</f>
        <v>649.593495934959</v>
      </c>
      <c r="E129" s="29" t="n">
        <v>799</v>
      </c>
      <c r="F129" s="21" t="s">
        <v>517</v>
      </c>
      <c r="G129" s="22" t="s">
        <v>518</v>
      </c>
      <c r="H129" s="22" t="s">
        <v>14</v>
      </c>
      <c r="I129" s="22" t="s">
        <v>53</v>
      </c>
    </row>
    <row r="130" customFormat="false" ht="57.45" hidden="false" customHeight="false" outlineLevel="0" collapsed="false">
      <c r="A130" s="17" t="s">
        <v>519</v>
      </c>
      <c r="B130" s="18" t="s">
        <v>520</v>
      </c>
      <c r="C130" s="19" t="s">
        <v>521</v>
      </c>
      <c r="D130" s="29" t="n">
        <f aca="false">E130/1.23</f>
        <v>713.008130081301</v>
      </c>
      <c r="E130" s="29" t="n">
        <v>877</v>
      </c>
      <c r="F130" s="21" t="s">
        <v>522</v>
      </c>
      <c r="G130" s="22" t="s">
        <v>518</v>
      </c>
      <c r="H130" s="22" t="s">
        <v>14</v>
      </c>
      <c r="I130" s="22" t="s">
        <v>53</v>
      </c>
    </row>
    <row r="131" customFormat="false" ht="99.75" hidden="false" customHeight="true" outlineLevel="0" collapsed="false">
      <c r="A131" s="13" t="s">
        <v>523</v>
      </c>
      <c r="B131" s="15" t="s">
        <v>524</v>
      </c>
      <c r="C131" s="35" t="s">
        <v>525</v>
      </c>
      <c r="D131" s="36" t="n">
        <f aca="false">E131/1.23</f>
        <v>532.520325203252</v>
      </c>
      <c r="E131" s="63" t="n">
        <v>655</v>
      </c>
      <c r="F131" s="44" t="n">
        <v>5903351023665</v>
      </c>
      <c r="G131" s="64" t="s">
        <v>13</v>
      </c>
      <c r="H131" s="13" t="s">
        <v>14</v>
      </c>
      <c r="I131" s="13" t="s">
        <v>81</v>
      </c>
    </row>
    <row r="132" customFormat="false" ht="99.75" hidden="false" customHeight="true" outlineLevel="0" collapsed="false">
      <c r="A132" s="13" t="s">
        <v>526</v>
      </c>
      <c r="B132" s="15" t="s">
        <v>527</v>
      </c>
      <c r="C132" s="35" t="s">
        <v>528</v>
      </c>
      <c r="D132" s="36" t="n">
        <f aca="false">E132/1.23</f>
        <v>338.211382113821</v>
      </c>
      <c r="E132" s="63" t="n">
        <v>416</v>
      </c>
      <c r="F132" s="44" t="n">
        <v>5903351023672</v>
      </c>
      <c r="G132" s="64" t="s">
        <v>13</v>
      </c>
      <c r="H132" s="13" t="s">
        <v>14</v>
      </c>
      <c r="I132" s="13" t="s">
        <v>81</v>
      </c>
    </row>
    <row r="133" customFormat="false" ht="68.65" hidden="false" customHeight="false" outlineLevel="0" collapsed="false">
      <c r="A133" s="8" t="s">
        <v>529</v>
      </c>
      <c r="B133" s="9" t="s">
        <v>530</v>
      </c>
      <c r="C133" s="10" t="s">
        <v>531</v>
      </c>
      <c r="D133" s="11" t="n">
        <v>560.975609756098</v>
      </c>
      <c r="E133" s="11" t="n">
        <v>690</v>
      </c>
      <c r="F133" s="12" t="s">
        <v>532</v>
      </c>
      <c r="G133" s="8" t="s">
        <v>70</v>
      </c>
      <c r="H133" s="8" t="s">
        <v>14</v>
      </c>
      <c r="I133" s="8" t="s">
        <v>53</v>
      </c>
    </row>
    <row r="134" customFormat="false" ht="68.65" hidden="false" customHeight="false" outlineLevel="0" collapsed="false">
      <c r="A134" s="8" t="s">
        <v>533</v>
      </c>
      <c r="B134" s="9" t="s">
        <v>534</v>
      </c>
      <c r="C134" s="10" t="s">
        <v>535</v>
      </c>
      <c r="D134" s="11" t="n">
        <v>560.975609756098</v>
      </c>
      <c r="E134" s="11" t="n">
        <v>690</v>
      </c>
      <c r="F134" s="12" t="s">
        <v>536</v>
      </c>
      <c r="G134" s="8" t="s">
        <v>70</v>
      </c>
      <c r="H134" s="8" t="s">
        <v>14</v>
      </c>
      <c r="I134" s="8" t="s">
        <v>53</v>
      </c>
    </row>
    <row r="135" customFormat="false" ht="68.65" hidden="false" customHeight="false" outlineLevel="0" collapsed="false">
      <c r="A135" s="8" t="s">
        <v>537</v>
      </c>
      <c r="B135" s="9" t="s">
        <v>538</v>
      </c>
      <c r="C135" s="10" t="s">
        <v>539</v>
      </c>
      <c r="D135" s="11" t="n">
        <v>609.756097560976</v>
      </c>
      <c r="E135" s="11" t="n">
        <v>750</v>
      </c>
      <c r="F135" s="12" t="s">
        <v>540</v>
      </c>
      <c r="G135" s="8" t="s">
        <v>70</v>
      </c>
      <c r="H135" s="8" t="s">
        <v>14</v>
      </c>
      <c r="I135" s="8" t="s">
        <v>53</v>
      </c>
    </row>
    <row r="136" customFormat="false" ht="68.65" hidden="false" customHeight="false" outlineLevel="0" collapsed="false">
      <c r="A136" s="8" t="s">
        <v>541</v>
      </c>
      <c r="B136" s="9" t="s">
        <v>542</v>
      </c>
      <c r="C136" s="10" t="s">
        <v>543</v>
      </c>
      <c r="D136" s="11" t="n">
        <v>642.276422764228</v>
      </c>
      <c r="E136" s="11" t="n">
        <v>790</v>
      </c>
      <c r="F136" s="12" t="s">
        <v>544</v>
      </c>
      <c r="G136" s="8" t="s">
        <v>70</v>
      </c>
      <c r="H136" s="8" t="s">
        <v>14</v>
      </c>
      <c r="I136" s="8" t="s">
        <v>53</v>
      </c>
    </row>
    <row r="137" customFormat="false" ht="68.65" hidden="false" customHeight="false" outlineLevel="0" collapsed="false">
      <c r="A137" s="8" t="s">
        <v>545</v>
      </c>
      <c r="B137" s="9" t="s">
        <v>546</v>
      </c>
      <c r="C137" s="10" t="s">
        <v>547</v>
      </c>
      <c r="D137" s="11" t="n">
        <v>642.276422764228</v>
      </c>
      <c r="E137" s="11" t="n">
        <v>790</v>
      </c>
      <c r="F137" s="12" t="s">
        <v>548</v>
      </c>
      <c r="G137" s="8" t="s">
        <v>70</v>
      </c>
      <c r="H137" s="8" t="s">
        <v>14</v>
      </c>
      <c r="I137" s="8" t="s">
        <v>53</v>
      </c>
    </row>
    <row r="138" customFormat="false" ht="68.65" hidden="false" customHeight="false" outlineLevel="0" collapsed="false">
      <c r="A138" s="8" t="s">
        <v>549</v>
      </c>
      <c r="B138" s="9" t="s">
        <v>550</v>
      </c>
      <c r="C138" s="10" t="s">
        <v>551</v>
      </c>
      <c r="D138" s="11" t="n">
        <v>723.577235772358</v>
      </c>
      <c r="E138" s="11" t="n">
        <v>890</v>
      </c>
      <c r="F138" s="12" t="s">
        <v>552</v>
      </c>
      <c r="G138" s="8" t="s">
        <v>70</v>
      </c>
      <c r="H138" s="8" t="s">
        <v>14</v>
      </c>
      <c r="I138" s="8" t="s">
        <v>53</v>
      </c>
    </row>
    <row r="139" customFormat="false" ht="99.75" hidden="false" customHeight="true" outlineLevel="0" collapsed="false">
      <c r="A139" s="13" t="s">
        <v>553</v>
      </c>
      <c r="B139" s="15" t="s">
        <v>554</v>
      </c>
      <c r="C139" s="35" t="s">
        <v>555</v>
      </c>
      <c r="D139" s="36" t="n">
        <f aca="false">E139/1.23</f>
        <v>137.39837398374</v>
      </c>
      <c r="E139" s="63" t="n">
        <v>169</v>
      </c>
      <c r="F139" s="44" t="n">
        <v>5903351023641</v>
      </c>
      <c r="G139" s="64" t="s">
        <v>13</v>
      </c>
      <c r="H139" s="13" t="s">
        <v>14</v>
      </c>
      <c r="I139" s="13" t="s">
        <v>81</v>
      </c>
    </row>
    <row r="140" customFormat="false" ht="99.75" hidden="false" customHeight="true" outlineLevel="0" collapsed="false">
      <c r="A140" s="13" t="s">
        <v>556</v>
      </c>
      <c r="B140" s="15" t="s">
        <v>557</v>
      </c>
      <c r="C140" s="35" t="s">
        <v>558</v>
      </c>
      <c r="D140" s="36" t="n">
        <f aca="false">E140/1.23</f>
        <v>137.39837398374</v>
      </c>
      <c r="E140" s="63" t="n">
        <v>169</v>
      </c>
      <c r="F140" s="44" t="n">
        <v>5903351023658</v>
      </c>
      <c r="G140" s="64" t="s">
        <v>13</v>
      </c>
      <c r="H140" s="13" t="s">
        <v>14</v>
      </c>
      <c r="I140" s="13" t="s">
        <v>81</v>
      </c>
    </row>
    <row r="141" customFormat="false" ht="57.45" hidden="false" customHeight="false" outlineLevel="0" collapsed="false">
      <c r="A141" s="8" t="s">
        <v>559</v>
      </c>
      <c r="B141" s="9" t="s">
        <v>560</v>
      </c>
      <c r="C141" s="10" t="s">
        <v>561</v>
      </c>
      <c r="D141" s="11" t="n">
        <v>704.065040650407</v>
      </c>
      <c r="E141" s="11" t="n">
        <v>866</v>
      </c>
      <c r="F141" s="12" t="s">
        <v>562</v>
      </c>
      <c r="G141" s="8" t="s">
        <v>13</v>
      </c>
      <c r="H141" s="8" t="s">
        <v>40</v>
      </c>
      <c r="I141" s="8" t="s">
        <v>53</v>
      </c>
    </row>
    <row r="142" customFormat="false" ht="57.45" hidden="false" customHeight="false" outlineLevel="0" collapsed="false">
      <c r="A142" s="8" t="s">
        <v>563</v>
      </c>
      <c r="B142" s="9" t="s">
        <v>564</v>
      </c>
      <c r="C142" s="10" t="s">
        <v>565</v>
      </c>
      <c r="D142" s="11" t="n">
        <v>704.065040650407</v>
      </c>
      <c r="E142" s="11" t="n">
        <v>866</v>
      </c>
      <c r="F142" s="12" t="s">
        <v>566</v>
      </c>
      <c r="G142" s="8" t="s">
        <v>13</v>
      </c>
      <c r="H142" s="8" t="s">
        <v>40</v>
      </c>
      <c r="I142" s="8" t="s">
        <v>53</v>
      </c>
    </row>
    <row r="143" customFormat="false" ht="57.45" hidden="false" customHeight="false" outlineLevel="0" collapsed="false">
      <c r="A143" s="65" t="s">
        <v>567</v>
      </c>
      <c r="B143" s="66" t="s">
        <v>568</v>
      </c>
      <c r="C143" s="67" t="s">
        <v>569</v>
      </c>
      <c r="D143" s="68" t="n">
        <f aca="false">E143/1.23</f>
        <v>186.991869918699</v>
      </c>
      <c r="E143" s="68" t="n">
        <v>230</v>
      </c>
      <c r="F143" s="69" t="n">
        <v>5903351011792</v>
      </c>
      <c r="G143" s="70" t="s">
        <v>359</v>
      </c>
      <c r="H143" s="70" t="s">
        <v>114</v>
      </c>
      <c r="I143" s="8" t="s">
        <v>81</v>
      </c>
    </row>
    <row r="144" customFormat="false" ht="57.45" hidden="false" customHeight="false" outlineLevel="0" collapsed="false">
      <c r="A144" s="65" t="s">
        <v>570</v>
      </c>
      <c r="B144" s="66" t="s">
        <v>571</v>
      </c>
      <c r="C144" s="67" t="s">
        <v>572</v>
      </c>
      <c r="D144" s="68" t="n">
        <f aca="false">E144/1.23</f>
        <v>186.991869918699</v>
      </c>
      <c r="E144" s="68" t="n">
        <v>230</v>
      </c>
      <c r="F144" s="69" t="n">
        <v>5903351011808</v>
      </c>
      <c r="G144" s="70" t="s">
        <v>359</v>
      </c>
      <c r="H144" s="70" t="s">
        <v>114</v>
      </c>
      <c r="I144" s="8" t="s">
        <v>81</v>
      </c>
    </row>
    <row r="145" customFormat="false" ht="68.65" hidden="false" customHeight="false" outlineLevel="0" collapsed="false">
      <c r="A145" s="71" t="s">
        <v>573</v>
      </c>
      <c r="B145" s="23" t="s">
        <v>574</v>
      </c>
      <c r="C145" s="24" t="s">
        <v>575</v>
      </c>
      <c r="D145" s="68" t="n">
        <f aca="false">E145/1.23</f>
        <v>219.512195121951</v>
      </c>
      <c r="E145" s="68" t="n">
        <v>270</v>
      </c>
      <c r="F145" s="72" t="s">
        <v>576</v>
      </c>
      <c r="G145" s="71" t="s">
        <v>107</v>
      </c>
      <c r="H145" s="71" t="s">
        <v>123</v>
      </c>
      <c r="I145" s="8" t="s">
        <v>81</v>
      </c>
    </row>
    <row r="146" customFormat="false" ht="90" hidden="false" customHeight="true" outlineLevel="0" collapsed="false">
      <c r="A146" s="39" t="s">
        <v>577</v>
      </c>
      <c r="B146" s="41" t="s">
        <v>578</v>
      </c>
      <c r="C146" s="60" t="s">
        <v>579</v>
      </c>
      <c r="D146" s="42" t="n">
        <f aca="false">E146/1.23</f>
        <v>121.138211382114</v>
      </c>
      <c r="E146" s="42" t="n">
        <v>149</v>
      </c>
      <c r="F146" s="43" t="n">
        <v>5903351023955</v>
      </c>
      <c r="G146" s="62" t="s">
        <v>70</v>
      </c>
      <c r="H146" s="39" t="s">
        <v>14</v>
      </c>
      <c r="I146" s="39" t="s">
        <v>580</v>
      </c>
    </row>
    <row r="147" customFormat="false" ht="90" hidden="false" customHeight="true" outlineLevel="0" collapsed="false">
      <c r="A147" s="39" t="s">
        <v>581</v>
      </c>
      <c r="B147" s="41" t="s">
        <v>582</v>
      </c>
      <c r="C147" s="60" t="s">
        <v>583</v>
      </c>
      <c r="D147" s="42" t="n">
        <f aca="false">E147/1.23</f>
        <v>121.138211382114</v>
      </c>
      <c r="E147" s="42" t="n">
        <v>149</v>
      </c>
      <c r="F147" s="43" t="n">
        <v>5903351023962</v>
      </c>
      <c r="G147" s="62" t="s">
        <v>70</v>
      </c>
      <c r="H147" s="39" t="s">
        <v>14</v>
      </c>
      <c r="I147" s="39" t="s">
        <v>580</v>
      </c>
    </row>
    <row r="148" customFormat="false" ht="68.65" hidden="false" customHeight="false" outlineLevel="0" collapsed="false">
      <c r="A148" s="73" t="s">
        <v>584</v>
      </c>
      <c r="B148" s="18" t="s">
        <v>585</v>
      </c>
      <c r="C148" s="19" t="s">
        <v>586</v>
      </c>
      <c r="D148" s="29" t="n">
        <f aca="false">E148/1.23</f>
        <v>173.170731707317</v>
      </c>
      <c r="E148" s="29" t="n">
        <v>213</v>
      </c>
      <c r="F148" s="21" t="s">
        <v>587</v>
      </c>
      <c r="G148" s="30" t="s">
        <v>79</v>
      </c>
      <c r="H148" s="30" t="s">
        <v>80</v>
      </c>
      <c r="I148" s="30" t="s">
        <v>94</v>
      </c>
    </row>
    <row r="149" customFormat="false" ht="68.65" hidden="false" customHeight="false" outlineLevel="0" collapsed="false">
      <c r="A149" s="73" t="s">
        <v>588</v>
      </c>
      <c r="B149" s="18" t="s">
        <v>589</v>
      </c>
      <c r="C149" s="19" t="s">
        <v>590</v>
      </c>
      <c r="D149" s="29" t="n">
        <f aca="false">E149/1.23</f>
        <v>173.170731707317</v>
      </c>
      <c r="E149" s="29" t="n">
        <v>213</v>
      </c>
      <c r="F149" s="21" t="s">
        <v>591</v>
      </c>
      <c r="G149" s="30" t="s">
        <v>79</v>
      </c>
      <c r="H149" s="30" t="s">
        <v>80</v>
      </c>
      <c r="I149" s="30" t="s">
        <v>94</v>
      </c>
    </row>
    <row r="150" customFormat="false" ht="35.05" hidden="false" customHeight="false" outlineLevel="0" collapsed="false">
      <c r="A150" s="30" t="s">
        <v>592</v>
      </c>
      <c r="B150" s="34" t="s">
        <v>593</v>
      </c>
      <c r="C150" s="19" t="s">
        <v>594</v>
      </c>
      <c r="D150" s="29" t="n">
        <f aca="false">E150/1.23</f>
        <v>14.6341463414634</v>
      </c>
      <c r="E150" s="29" t="n">
        <v>18</v>
      </c>
      <c r="F150" s="21" t="s">
        <v>595</v>
      </c>
      <c r="G150" s="30" t="s">
        <v>79</v>
      </c>
      <c r="H150" s="30" t="s">
        <v>596</v>
      </c>
      <c r="I150" s="30" t="s">
        <v>94</v>
      </c>
    </row>
    <row r="151" customFormat="false" ht="35.05" hidden="false" customHeight="false" outlineLevel="0" collapsed="false">
      <c r="A151" s="30" t="s">
        <v>597</v>
      </c>
      <c r="B151" s="34" t="s">
        <v>598</v>
      </c>
      <c r="C151" s="19" t="s">
        <v>599</v>
      </c>
      <c r="D151" s="29" t="n">
        <f aca="false">E151/1.23</f>
        <v>14.6341463414634</v>
      </c>
      <c r="E151" s="29" t="n">
        <v>18</v>
      </c>
      <c r="F151" s="21" t="s">
        <v>600</v>
      </c>
      <c r="G151" s="30" t="s">
        <v>79</v>
      </c>
      <c r="H151" s="30" t="s">
        <v>596</v>
      </c>
      <c r="I151" s="30" t="s">
        <v>94</v>
      </c>
    </row>
    <row r="152" customFormat="false" ht="57.45" hidden="false" customHeight="false" outlineLevel="0" collapsed="false">
      <c r="A152" s="8" t="s">
        <v>601</v>
      </c>
      <c r="B152" s="9" t="s">
        <v>602</v>
      </c>
      <c r="C152" s="10" t="s">
        <v>603</v>
      </c>
      <c r="D152" s="11" t="n">
        <v>4793.49593495935</v>
      </c>
      <c r="E152" s="11" t="n">
        <v>5896</v>
      </c>
      <c r="F152" s="12" t="s">
        <v>604</v>
      </c>
      <c r="G152" s="8" t="s">
        <v>13</v>
      </c>
      <c r="H152" s="8" t="s">
        <v>14</v>
      </c>
      <c r="I152" s="8" t="s">
        <v>15</v>
      </c>
    </row>
    <row r="153" customFormat="false" ht="102.75" hidden="false" customHeight="true" outlineLevel="0" collapsed="false">
      <c r="A153" s="50" t="s">
        <v>605</v>
      </c>
      <c r="B153" s="51" t="s">
        <v>606</v>
      </c>
      <c r="C153" s="35" t="s">
        <v>607</v>
      </c>
      <c r="D153" s="36" t="n">
        <f aca="false">E153/1.23</f>
        <v>190.243902439024</v>
      </c>
      <c r="E153" s="36" t="n">
        <v>234</v>
      </c>
      <c r="F153" s="37" t="n">
        <v>5903351022736</v>
      </c>
      <c r="G153" s="13" t="s">
        <v>13</v>
      </c>
      <c r="H153" s="13" t="s">
        <v>14</v>
      </c>
      <c r="I153" s="13" t="s">
        <v>81</v>
      </c>
    </row>
    <row r="154" customFormat="false" ht="102.75" hidden="false" customHeight="true" outlineLevel="0" collapsed="false">
      <c r="A154" s="50" t="s">
        <v>608</v>
      </c>
      <c r="B154" s="51" t="s">
        <v>609</v>
      </c>
      <c r="C154" s="35" t="s">
        <v>610</v>
      </c>
      <c r="D154" s="36" t="n">
        <f aca="false">E154/1.23</f>
        <v>190.243902439024</v>
      </c>
      <c r="E154" s="36" t="n">
        <v>234</v>
      </c>
      <c r="F154" s="37" t="n">
        <v>5903351022743</v>
      </c>
      <c r="G154" s="13" t="s">
        <v>13</v>
      </c>
      <c r="H154" s="13" t="s">
        <v>14</v>
      </c>
      <c r="I154" s="13" t="s">
        <v>81</v>
      </c>
    </row>
    <row r="155" customFormat="false" ht="102.75" hidden="false" customHeight="true" outlineLevel="0" collapsed="false">
      <c r="A155" s="50" t="s">
        <v>611</v>
      </c>
      <c r="B155" s="51" t="s">
        <v>612</v>
      </c>
      <c r="C155" s="35" t="s">
        <v>613</v>
      </c>
      <c r="D155" s="36" t="n">
        <f aca="false">E155/1.23</f>
        <v>139.837398373984</v>
      </c>
      <c r="E155" s="36" t="n">
        <v>172</v>
      </c>
      <c r="F155" s="37" t="n">
        <v>5903351022750</v>
      </c>
      <c r="G155" s="13" t="s">
        <v>13</v>
      </c>
      <c r="H155" s="13" t="s">
        <v>14</v>
      </c>
      <c r="I155" s="13" t="s">
        <v>81</v>
      </c>
    </row>
    <row r="156" customFormat="false" ht="102.75" hidden="false" customHeight="true" outlineLevel="0" collapsed="false">
      <c r="A156" s="50" t="s">
        <v>614</v>
      </c>
      <c r="B156" s="51" t="s">
        <v>615</v>
      </c>
      <c r="C156" s="35" t="s">
        <v>616</v>
      </c>
      <c r="D156" s="36" t="n">
        <f aca="false">E156/1.23</f>
        <v>139.837398373984</v>
      </c>
      <c r="E156" s="36" t="n">
        <v>172</v>
      </c>
      <c r="F156" s="37" t="n">
        <v>5903351022767</v>
      </c>
      <c r="G156" s="13" t="s">
        <v>13</v>
      </c>
      <c r="H156" s="13" t="s">
        <v>14</v>
      </c>
      <c r="I156" s="13" t="s">
        <v>81</v>
      </c>
    </row>
    <row r="157" customFormat="false" ht="102.75" hidden="false" customHeight="true" outlineLevel="0" collapsed="false">
      <c r="A157" s="50" t="s">
        <v>617</v>
      </c>
      <c r="B157" s="51" t="s">
        <v>618</v>
      </c>
      <c r="C157" s="35" t="s">
        <v>619</v>
      </c>
      <c r="D157" s="36" t="n">
        <f aca="false">E157/1.23</f>
        <v>158.536585365854</v>
      </c>
      <c r="E157" s="36" t="n">
        <v>195</v>
      </c>
      <c r="F157" s="37" t="n">
        <v>5903351022774</v>
      </c>
      <c r="G157" s="13" t="s">
        <v>13</v>
      </c>
      <c r="H157" s="13" t="s">
        <v>14</v>
      </c>
      <c r="I157" s="13" t="s">
        <v>109</v>
      </c>
    </row>
    <row r="158" customFormat="false" ht="102.75" hidden="false" customHeight="true" outlineLevel="0" collapsed="false">
      <c r="A158" s="50" t="s">
        <v>620</v>
      </c>
      <c r="B158" s="51" t="s">
        <v>621</v>
      </c>
      <c r="C158" s="35" t="s">
        <v>622</v>
      </c>
      <c r="D158" s="36" t="n">
        <f aca="false">E158/1.23</f>
        <v>158.536585365854</v>
      </c>
      <c r="E158" s="36" t="n">
        <v>195</v>
      </c>
      <c r="F158" s="37" t="n">
        <v>5903351022781</v>
      </c>
      <c r="G158" s="13" t="s">
        <v>13</v>
      </c>
      <c r="H158" s="13" t="s">
        <v>14</v>
      </c>
      <c r="I158" s="13" t="s">
        <v>109</v>
      </c>
    </row>
    <row r="159" customFormat="false" ht="102.75" hidden="false" customHeight="true" outlineLevel="0" collapsed="false">
      <c r="A159" s="50" t="s">
        <v>623</v>
      </c>
      <c r="B159" s="51" t="s">
        <v>624</v>
      </c>
      <c r="C159" s="35" t="s">
        <v>625</v>
      </c>
      <c r="D159" s="36" t="n">
        <f aca="false">E159/1.23</f>
        <v>170.731707317073</v>
      </c>
      <c r="E159" s="36" t="n">
        <v>210</v>
      </c>
      <c r="F159" s="37" t="n">
        <v>5903351022798</v>
      </c>
      <c r="G159" s="13" t="s">
        <v>13</v>
      </c>
      <c r="H159" s="13" t="s">
        <v>14</v>
      </c>
      <c r="I159" s="13" t="s">
        <v>109</v>
      </c>
    </row>
    <row r="160" customFormat="false" ht="102.75" hidden="false" customHeight="true" outlineLevel="0" collapsed="false">
      <c r="A160" s="50" t="s">
        <v>626</v>
      </c>
      <c r="B160" s="51" t="s">
        <v>627</v>
      </c>
      <c r="C160" s="35" t="s">
        <v>628</v>
      </c>
      <c r="D160" s="36" t="n">
        <f aca="false">E160/1.23</f>
        <v>170.731707317073</v>
      </c>
      <c r="E160" s="36" t="n">
        <v>210</v>
      </c>
      <c r="F160" s="37" t="n">
        <v>5903351022804</v>
      </c>
      <c r="G160" s="13" t="s">
        <v>13</v>
      </c>
      <c r="H160" s="13" t="s">
        <v>14</v>
      </c>
      <c r="I160" s="13" t="s">
        <v>109</v>
      </c>
    </row>
    <row r="161" customFormat="false" ht="102.75" hidden="false" customHeight="true" outlineLevel="0" collapsed="false">
      <c r="A161" s="50" t="s">
        <v>629</v>
      </c>
      <c r="B161" s="51" t="s">
        <v>630</v>
      </c>
      <c r="C161" s="35" t="s">
        <v>631</v>
      </c>
      <c r="D161" s="36" t="n">
        <f aca="false">E161/1.23</f>
        <v>178.861788617886</v>
      </c>
      <c r="E161" s="36" t="n">
        <v>220</v>
      </c>
      <c r="F161" s="37" t="n">
        <v>5903351022811</v>
      </c>
      <c r="G161" s="13" t="s">
        <v>13</v>
      </c>
      <c r="H161" s="13" t="s">
        <v>14</v>
      </c>
      <c r="I161" s="13" t="s">
        <v>109</v>
      </c>
    </row>
    <row r="162" customFormat="false" ht="102.75" hidden="false" customHeight="true" outlineLevel="0" collapsed="false">
      <c r="A162" s="50" t="s">
        <v>632</v>
      </c>
      <c r="B162" s="51" t="s">
        <v>633</v>
      </c>
      <c r="C162" s="35" t="s">
        <v>634</v>
      </c>
      <c r="D162" s="36" t="n">
        <f aca="false">E162/1.23</f>
        <v>178.861788617886</v>
      </c>
      <c r="E162" s="36" t="n">
        <v>220</v>
      </c>
      <c r="F162" s="37" t="n">
        <v>5903351022828</v>
      </c>
      <c r="G162" s="13" t="s">
        <v>13</v>
      </c>
      <c r="H162" s="13" t="s">
        <v>14</v>
      </c>
      <c r="I162" s="13" t="s">
        <v>109</v>
      </c>
    </row>
    <row r="163" customFormat="false" ht="102.75" hidden="false" customHeight="true" outlineLevel="0" collapsed="false">
      <c r="A163" s="50" t="s">
        <v>635</v>
      </c>
      <c r="B163" s="51" t="s">
        <v>636</v>
      </c>
      <c r="C163" s="35" t="s">
        <v>637</v>
      </c>
      <c r="D163" s="36" t="n">
        <f aca="false">E163/1.23</f>
        <v>178.861788617886</v>
      </c>
      <c r="E163" s="36" t="n">
        <v>220</v>
      </c>
      <c r="F163" s="37" t="n">
        <v>5903351022835</v>
      </c>
      <c r="G163" s="13" t="s">
        <v>13</v>
      </c>
      <c r="H163" s="13" t="s">
        <v>14</v>
      </c>
      <c r="I163" s="13" t="s">
        <v>109</v>
      </c>
    </row>
    <row r="164" customFormat="false" ht="102.75" hidden="false" customHeight="true" outlineLevel="0" collapsed="false">
      <c r="A164" s="50" t="s">
        <v>638</v>
      </c>
      <c r="B164" s="51" t="s">
        <v>639</v>
      </c>
      <c r="C164" s="35" t="s">
        <v>640</v>
      </c>
      <c r="D164" s="36" t="n">
        <f aca="false">E164/1.23</f>
        <v>178.861788617886</v>
      </c>
      <c r="E164" s="36" t="n">
        <v>220</v>
      </c>
      <c r="F164" s="37" t="n">
        <v>5903351022842</v>
      </c>
      <c r="G164" s="13" t="s">
        <v>13</v>
      </c>
      <c r="H164" s="13" t="s">
        <v>14</v>
      </c>
      <c r="I164" s="13" t="s">
        <v>109</v>
      </c>
    </row>
    <row r="165" customFormat="false" ht="57.45" hidden="false" customHeight="false" outlineLevel="0" collapsed="false">
      <c r="A165" s="8" t="s">
        <v>641</v>
      </c>
      <c r="B165" s="9" t="s">
        <v>642</v>
      </c>
      <c r="C165" s="10" t="s">
        <v>643</v>
      </c>
      <c r="D165" s="11" t="n">
        <v>219.512195121951</v>
      </c>
      <c r="E165" s="11" t="n">
        <v>270</v>
      </c>
      <c r="F165" s="12" t="s">
        <v>644</v>
      </c>
      <c r="G165" s="8" t="s">
        <v>13</v>
      </c>
      <c r="H165" s="8" t="s">
        <v>14</v>
      </c>
      <c r="I165" s="8" t="s">
        <v>15</v>
      </c>
    </row>
    <row r="166" customFormat="false" ht="57.45" hidden="false" customHeight="false" outlineLevel="0" collapsed="false">
      <c r="A166" s="31" t="s">
        <v>645</v>
      </c>
      <c r="B166" s="32" t="s">
        <v>646</v>
      </c>
      <c r="C166" s="10" t="s">
        <v>647</v>
      </c>
      <c r="D166" s="11" t="n">
        <v>304.878048780488</v>
      </c>
      <c r="E166" s="11" t="n">
        <v>375</v>
      </c>
      <c r="F166" s="12" t="s">
        <v>648</v>
      </c>
      <c r="G166" s="8" t="s">
        <v>13</v>
      </c>
      <c r="H166" s="8" t="s">
        <v>14</v>
      </c>
      <c r="I166" s="8" t="s">
        <v>15</v>
      </c>
    </row>
    <row r="167" customFormat="false" ht="57.45" hidden="false" customHeight="false" outlineLevel="0" collapsed="false">
      <c r="A167" s="31" t="s">
        <v>649</v>
      </c>
      <c r="B167" s="32" t="s">
        <v>650</v>
      </c>
      <c r="C167" s="10" t="s">
        <v>651</v>
      </c>
      <c r="D167" s="11" t="n">
        <v>228.455284552846</v>
      </c>
      <c r="E167" s="11" t="n">
        <v>281</v>
      </c>
      <c r="F167" s="12" t="s">
        <v>652</v>
      </c>
      <c r="G167" s="8" t="s">
        <v>13</v>
      </c>
      <c r="H167" s="8" t="s">
        <v>14</v>
      </c>
      <c r="I167" s="8" t="s">
        <v>53</v>
      </c>
    </row>
    <row r="168" customFormat="false" ht="57.45" hidden="false" customHeight="false" outlineLevel="0" collapsed="false">
      <c r="A168" s="31" t="s">
        <v>653</v>
      </c>
      <c r="B168" s="32" t="s">
        <v>654</v>
      </c>
      <c r="C168" s="10" t="s">
        <v>655</v>
      </c>
      <c r="D168" s="11" t="n">
        <v>313.008130081301</v>
      </c>
      <c r="E168" s="11" t="n">
        <v>385</v>
      </c>
      <c r="F168" s="12" t="s">
        <v>656</v>
      </c>
      <c r="G168" s="8" t="s">
        <v>13</v>
      </c>
      <c r="H168" s="8" t="s">
        <v>14</v>
      </c>
      <c r="I168" s="8" t="s">
        <v>53</v>
      </c>
    </row>
    <row r="169" customFormat="false" ht="57.45" hidden="false" customHeight="false" outlineLevel="0" collapsed="false">
      <c r="A169" s="31" t="s">
        <v>657</v>
      </c>
      <c r="B169" s="32" t="s">
        <v>658</v>
      </c>
      <c r="C169" s="10" t="s">
        <v>659</v>
      </c>
      <c r="D169" s="11" t="n">
        <v>530.081300813008</v>
      </c>
      <c r="E169" s="11" t="n">
        <v>652</v>
      </c>
      <c r="F169" s="12" t="s">
        <v>660</v>
      </c>
      <c r="G169" s="8" t="s">
        <v>13</v>
      </c>
      <c r="H169" s="8" t="s">
        <v>14</v>
      </c>
      <c r="I169" s="8" t="s">
        <v>81</v>
      </c>
    </row>
    <row r="170" customFormat="false" ht="57.45" hidden="false" customHeight="false" outlineLevel="0" collapsed="false">
      <c r="A170" s="31" t="s">
        <v>661</v>
      </c>
      <c r="B170" s="32" t="s">
        <v>662</v>
      </c>
      <c r="C170" s="10" t="s">
        <v>663</v>
      </c>
      <c r="D170" s="11" t="n">
        <v>530.081300813008</v>
      </c>
      <c r="E170" s="11" t="n">
        <v>652</v>
      </c>
      <c r="F170" s="12" t="s">
        <v>664</v>
      </c>
      <c r="G170" s="8" t="s">
        <v>13</v>
      </c>
      <c r="H170" s="8" t="s">
        <v>14</v>
      </c>
      <c r="I170" s="8" t="s">
        <v>81</v>
      </c>
    </row>
    <row r="171" customFormat="false" ht="79.85" hidden="false" customHeight="false" outlineLevel="0" collapsed="false">
      <c r="A171" s="33" t="s">
        <v>665</v>
      </c>
      <c r="B171" s="34" t="s">
        <v>666</v>
      </c>
      <c r="C171" s="19" t="s">
        <v>667</v>
      </c>
      <c r="D171" s="29" t="n">
        <f aca="false">E171/1.23</f>
        <v>186.991869918699</v>
      </c>
      <c r="E171" s="29" t="n">
        <v>230</v>
      </c>
      <c r="F171" s="21" t="s">
        <v>668</v>
      </c>
      <c r="G171" s="30" t="s">
        <v>669</v>
      </c>
      <c r="H171" s="30" t="s">
        <v>80</v>
      </c>
      <c r="I171" s="30" t="s">
        <v>94</v>
      </c>
    </row>
    <row r="172" customFormat="false" ht="79.85" hidden="false" customHeight="false" outlineLevel="0" collapsed="false">
      <c r="A172" s="33" t="s">
        <v>670</v>
      </c>
      <c r="B172" s="34" t="s">
        <v>671</v>
      </c>
      <c r="C172" s="19" t="s">
        <v>672</v>
      </c>
      <c r="D172" s="29" t="n">
        <f aca="false">E172/1.23</f>
        <v>186.991869918699</v>
      </c>
      <c r="E172" s="29" t="n">
        <v>230</v>
      </c>
      <c r="F172" s="21" t="s">
        <v>673</v>
      </c>
      <c r="G172" s="30" t="s">
        <v>669</v>
      </c>
      <c r="H172" s="30" t="s">
        <v>80</v>
      </c>
      <c r="I172" s="30" t="s">
        <v>94</v>
      </c>
    </row>
    <row r="173" customFormat="false" ht="68.65" hidden="false" customHeight="false" outlineLevel="0" collapsed="false">
      <c r="A173" s="33" t="s">
        <v>674</v>
      </c>
      <c r="B173" s="34" t="s">
        <v>675</v>
      </c>
      <c r="C173" s="19" t="s">
        <v>676</v>
      </c>
      <c r="D173" s="29" t="n">
        <f aca="false">E173/1.23</f>
        <v>61.7886178861789</v>
      </c>
      <c r="E173" s="29" t="n">
        <v>76</v>
      </c>
      <c r="F173" s="21" t="s">
        <v>677</v>
      </c>
      <c r="G173" s="30" t="s">
        <v>79</v>
      </c>
      <c r="H173" s="30" t="s">
        <v>114</v>
      </c>
      <c r="I173" s="30" t="s">
        <v>94</v>
      </c>
    </row>
    <row r="174" customFormat="false" ht="68.65" hidden="false" customHeight="false" outlineLevel="0" collapsed="false">
      <c r="A174" s="33" t="s">
        <v>678</v>
      </c>
      <c r="B174" s="34" t="s">
        <v>679</v>
      </c>
      <c r="C174" s="19" t="s">
        <v>680</v>
      </c>
      <c r="D174" s="29" t="n">
        <f aca="false">E174/1.23</f>
        <v>61.7886178861789</v>
      </c>
      <c r="E174" s="29" t="n">
        <v>76</v>
      </c>
      <c r="F174" s="21" t="s">
        <v>681</v>
      </c>
      <c r="G174" s="30" t="s">
        <v>79</v>
      </c>
      <c r="H174" s="30" t="s">
        <v>114</v>
      </c>
      <c r="I174" s="30" t="s">
        <v>94</v>
      </c>
    </row>
    <row r="175" customFormat="false" ht="68.65" hidden="false" customHeight="false" outlineLevel="0" collapsed="false">
      <c r="A175" s="33" t="s">
        <v>682</v>
      </c>
      <c r="B175" s="34" t="s">
        <v>683</v>
      </c>
      <c r="C175" s="19" t="s">
        <v>684</v>
      </c>
      <c r="D175" s="29" t="n">
        <f aca="false">E175/1.23</f>
        <v>115.447154471545</v>
      </c>
      <c r="E175" s="29" t="n">
        <v>142</v>
      </c>
      <c r="F175" s="21" t="s">
        <v>685</v>
      </c>
      <c r="G175" s="30" t="s">
        <v>79</v>
      </c>
      <c r="H175" s="30" t="s">
        <v>114</v>
      </c>
      <c r="I175" s="30" t="s">
        <v>94</v>
      </c>
    </row>
    <row r="176" customFormat="false" ht="68.65" hidden="false" customHeight="false" outlineLevel="0" collapsed="false">
      <c r="A176" s="33" t="s">
        <v>686</v>
      </c>
      <c r="B176" s="34" t="s">
        <v>687</v>
      </c>
      <c r="C176" s="19" t="s">
        <v>688</v>
      </c>
      <c r="D176" s="29" t="n">
        <f aca="false">E176/1.23</f>
        <v>115.447154471545</v>
      </c>
      <c r="E176" s="29" t="n">
        <v>142</v>
      </c>
      <c r="F176" s="21" t="s">
        <v>689</v>
      </c>
      <c r="G176" s="30" t="s">
        <v>79</v>
      </c>
      <c r="H176" s="30" t="s">
        <v>114</v>
      </c>
      <c r="I176" s="30" t="s">
        <v>94</v>
      </c>
    </row>
    <row r="177" customFormat="false" ht="68.65" hidden="false" customHeight="false" outlineLevel="0" collapsed="false">
      <c r="A177" s="8" t="s">
        <v>690</v>
      </c>
      <c r="B177" s="9" t="s">
        <v>691</v>
      </c>
      <c r="C177" s="10" t="s">
        <v>692</v>
      </c>
      <c r="D177" s="11" t="n">
        <v>589.430894308943</v>
      </c>
      <c r="E177" s="11" t="n">
        <v>725</v>
      </c>
      <c r="F177" s="12" t="s">
        <v>693</v>
      </c>
      <c r="G177" s="8" t="s">
        <v>13</v>
      </c>
      <c r="H177" s="8" t="s">
        <v>24</v>
      </c>
      <c r="I177" s="8" t="s">
        <v>15</v>
      </c>
    </row>
    <row r="178" customFormat="false" ht="68.65" hidden="false" customHeight="false" outlineLevel="0" collapsed="false">
      <c r="A178" s="31" t="s">
        <v>694</v>
      </c>
      <c r="B178" s="32" t="s">
        <v>695</v>
      </c>
      <c r="C178" s="10" t="s">
        <v>696</v>
      </c>
      <c r="D178" s="11" t="n">
        <v>589.430894308943</v>
      </c>
      <c r="E178" s="11" t="n">
        <v>725</v>
      </c>
      <c r="F178" s="12" t="s">
        <v>697</v>
      </c>
      <c r="G178" s="8" t="s">
        <v>13</v>
      </c>
      <c r="H178" s="8" t="s">
        <v>24</v>
      </c>
      <c r="I178" s="8" t="s">
        <v>15</v>
      </c>
    </row>
    <row r="179" customFormat="false" ht="68.65" hidden="false" customHeight="false" outlineLevel="0" collapsed="false">
      <c r="A179" s="31" t="s">
        <v>698</v>
      </c>
      <c r="B179" s="32" t="s">
        <v>699</v>
      </c>
      <c r="C179" s="10" t="s">
        <v>700</v>
      </c>
      <c r="D179" s="11" t="n">
        <v>828.455284552846</v>
      </c>
      <c r="E179" s="11" t="n">
        <v>1019</v>
      </c>
      <c r="F179" s="12" t="s">
        <v>701</v>
      </c>
      <c r="G179" s="8" t="s">
        <v>13</v>
      </c>
      <c r="H179" s="8" t="s">
        <v>24</v>
      </c>
      <c r="I179" s="8" t="s">
        <v>15</v>
      </c>
    </row>
    <row r="180" customFormat="false" ht="68.65" hidden="false" customHeight="false" outlineLevel="0" collapsed="false">
      <c r="A180" s="31" t="s">
        <v>702</v>
      </c>
      <c r="B180" s="32" t="s">
        <v>703</v>
      </c>
      <c r="C180" s="10" t="s">
        <v>704</v>
      </c>
      <c r="D180" s="11" t="n">
        <v>828.455284552846</v>
      </c>
      <c r="E180" s="11" t="n">
        <v>1019</v>
      </c>
      <c r="F180" s="12" t="s">
        <v>705</v>
      </c>
      <c r="G180" s="8" t="s">
        <v>13</v>
      </c>
      <c r="H180" s="8" t="s">
        <v>24</v>
      </c>
      <c r="I180" s="8" t="s">
        <v>15</v>
      </c>
    </row>
    <row r="181" customFormat="false" ht="79.85" hidden="false" customHeight="false" outlineLevel="0" collapsed="false">
      <c r="A181" s="31" t="s">
        <v>706</v>
      </c>
      <c r="B181" s="32" t="s">
        <v>707</v>
      </c>
      <c r="C181" s="24" t="s">
        <v>708</v>
      </c>
      <c r="D181" s="68" t="n">
        <f aca="false">E181/1.23</f>
        <v>365.853658536585</v>
      </c>
      <c r="E181" s="68" t="n">
        <v>450</v>
      </c>
      <c r="F181" s="26" t="s">
        <v>709</v>
      </c>
      <c r="G181" s="8" t="s">
        <v>13</v>
      </c>
      <c r="H181" s="8" t="s">
        <v>14</v>
      </c>
      <c r="I181" s="74" t="s">
        <v>282</v>
      </c>
    </row>
    <row r="182" customFormat="false" ht="79.85" hidden="false" customHeight="false" outlineLevel="0" collapsed="false">
      <c r="A182" s="31" t="s">
        <v>710</v>
      </c>
      <c r="B182" s="32" t="s">
        <v>711</v>
      </c>
      <c r="C182" s="24" t="s">
        <v>712</v>
      </c>
      <c r="D182" s="68" t="n">
        <f aca="false">E182/1.23</f>
        <v>365.853658536585</v>
      </c>
      <c r="E182" s="68" t="n">
        <v>450</v>
      </c>
      <c r="F182" s="26" t="s">
        <v>713</v>
      </c>
      <c r="G182" s="8" t="s">
        <v>13</v>
      </c>
      <c r="H182" s="8" t="s">
        <v>14</v>
      </c>
      <c r="I182" s="74" t="s">
        <v>282</v>
      </c>
    </row>
    <row r="183" s="27" customFormat="true" ht="79.85" hidden="false" customHeight="false" outlineLevel="0" collapsed="false">
      <c r="A183" s="22" t="s">
        <v>714</v>
      </c>
      <c r="B183" s="23" t="s">
        <v>715</v>
      </c>
      <c r="C183" s="24" t="s">
        <v>716</v>
      </c>
      <c r="D183" s="25" t="n">
        <v>617.886178861789</v>
      </c>
      <c r="E183" s="25" t="n">
        <v>760</v>
      </c>
      <c r="F183" s="26" t="s">
        <v>717</v>
      </c>
      <c r="G183" s="22" t="s">
        <v>13</v>
      </c>
      <c r="H183" s="22" t="s">
        <v>14</v>
      </c>
      <c r="I183" s="22" t="s">
        <v>256</v>
      </c>
    </row>
    <row r="184" s="27" customFormat="true" ht="68.65" hidden="false" customHeight="false" outlineLevel="0" collapsed="false">
      <c r="A184" s="22" t="s">
        <v>718</v>
      </c>
      <c r="B184" s="23" t="s">
        <v>719</v>
      </c>
      <c r="C184" s="24" t="s">
        <v>720</v>
      </c>
      <c r="D184" s="25" t="n">
        <v>317.073170731707</v>
      </c>
      <c r="E184" s="25" t="n">
        <v>390</v>
      </c>
      <c r="F184" s="26" t="s">
        <v>721</v>
      </c>
      <c r="G184" s="22" t="s">
        <v>13</v>
      </c>
      <c r="H184" s="22" t="s">
        <v>14</v>
      </c>
      <c r="I184" s="22" t="s">
        <v>15</v>
      </c>
    </row>
    <row r="185" s="27" customFormat="true" ht="79.85" hidden="false" customHeight="false" outlineLevel="0" collapsed="false">
      <c r="A185" s="22" t="s">
        <v>722</v>
      </c>
      <c r="B185" s="23" t="s">
        <v>723</v>
      </c>
      <c r="C185" s="24" t="s">
        <v>724</v>
      </c>
      <c r="D185" s="25" t="n">
        <v>1373.9837398374</v>
      </c>
      <c r="E185" s="25" t="n">
        <v>1690</v>
      </c>
      <c r="F185" s="26" t="s">
        <v>725</v>
      </c>
      <c r="G185" s="22" t="s">
        <v>13</v>
      </c>
      <c r="H185" s="22" t="s">
        <v>14</v>
      </c>
      <c r="I185" s="22" t="s">
        <v>15</v>
      </c>
    </row>
    <row r="186" s="27" customFormat="true" ht="68.65" hidden="false" customHeight="false" outlineLevel="0" collapsed="false">
      <c r="A186" s="22" t="s">
        <v>726</v>
      </c>
      <c r="B186" s="23" t="s">
        <v>727</v>
      </c>
      <c r="C186" s="24" t="s">
        <v>728</v>
      </c>
      <c r="D186" s="25" t="n">
        <v>390.243902439024</v>
      </c>
      <c r="E186" s="25" t="n">
        <v>480</v>
      </c>
      <c r="F186" s="26" t="s">
        <v>729</v>
      </c>
      <c r="G186" s="22" t="s">
        <v>13</v>
      </c>
      <c r="H186" s="22" t="s">
        <v>14</v>
      </c>
      <c r="I186" s="22" t="s">
        <v>580</v>
      </c>
    </row>
    <row r="187" s="27" customFormat="true" ht="79.85" hidden="false" customHeight="false" outlineLevel="0" collapsed="false">
      <c r="A187" s="22" t="s">
        <v>730</v>
      </c>
      <c r="B187" s="23" t="s">
        <v>731</v>
      </c>
      <c r="C187" s="24" t="s">
        <v>732</v>
      </c>
      <c r="D187" s="25" t="n">
        <v>447.154471544716</v>
      </c>
      <c r="E187" s="25" t="n">
        <v>550</v>
      </c>
      <c r="F187" s="26" t="s">
        <v>733</v>
      </c>
      <c r="G187" s="22" t="s">
        <v>13</v>
      </c>
      <c r="H187" s="22" t="s">
        <v>14</v>
      </c>
      <c r="I187" s="22" t="s">
        <v>53</v>
      </c>
    </row>
    <row r="188" s="27" customFormat="true" ht="79.85" hidden="false" customHeight="false" outlineLevel="0" collapsed="false">
      <c r="A188" s="22" t="s">
        <v>734</v>
      </c>
      <c r="B188" s="23" t="s">
        <v>735</v>
      </c>
      <c r="C188" s="24" t="s">
        <v>736</v>
      </c>
      <c r="D188" s="25" t="n">
        <v>308.943089430894</v>
      </c>
      <c r="E188" s="25" t="n">
        <v>380</v>
      </c>
      <c r="F188" s="26" t="s">
        <v>737</v>
      </c>
      <c r="G188" s="22" t="s">
        <v>13</v>
      </c>
      <c r="H188" s="22" t="s">
        <v>14</v>
      </c>
      <c r="I188" s="22" t="s">
        <v>53</v>
      </c>
    </row>
    <row r="189" s="27" customFormat="true" ht="79.85" hidden="false" customHeight="false" outlineLevel="0" collapsed="false">
      <c r="A189" s="22" t="s">
        <v>738</v>
      </c>
      <c r="B189" s="23" t="s">
        <v>739</v>
      </c>
      <c r="C189" s="24" t="s">
        <v>740</v>
      </c>
      <c r="D189" s="25" t="n">
        <v>1211.38211382114</v>
      </c>
      <c r="E189" s="25" t="n">
        <v>1490</v>
      </c>
      <c r="F189" s="26" t="s">
        <v>741</v>
      </c>
      <c r="G189" s="22" t="s">
        <v>13</v>
      </c>
      <c r="H189" s="22" t="s">
        <v>14</v>
      </c>
      <c r="I189" s="22" t="s">
        <v>15</v>
      </c>
    </row>
    <row r="190" s="27" customFormat="true" ht="79.85" hidden="false" customHeight="false" outlineLevel="0" collapsed="false">
      <c r="A190" s="22" t="s">
        <v>742</v>
      </c>
      <c r="B190" s="23" t="s">
        <v>743</v>
      </c>
      <c r="C190" s="24" t="s">
        <v>744</v>
      </c>
      <c r="D190" s="25" t="n">
        <v>1211.38211382114</v>
      </c>
      <c r="E190" s="25" t="n">
        <v>1490</v>
      </c>
      <c r="F190" s="26" t="s">
        <v>745</v>
      </c>
      <c r="G190" s="22" t="s">
        <v>13</v>
      </c>
      <c r="H190" s="22" t="s">
        <v>14</v>
      </c>
      <c r="I190" s="22" t="s">
        <v>15</v>
      </c>
    </row>
    <row r="191" s="27" customFormat="true" ht="79.85" hidden="false" customHeight="false" outlineLevel="0" collapsed="false">
      <c r="A191" s="22" t="s">
        <v>746</v>
      </c>
      <c r="B191" s="23" t="s">
        <v>747</v>
      </c>
      <c r="C191" s="24" t="s">
        <v>748</v>
      </c>
      <c r="D191" s="25" t="n">
        <v>1211.38211382114</v>
      </c>
      <c r="E191" s="25" t="n">
        <v>1490</v>
      </c>
      <c r="F191" s="26" t="s">
        <v>749</v>
      </c>
      <c r="G191" s="22" t="s">
        <v>13</v>
      </c>
      <c r="H191" s="22" t="s">
        <v>14</v>
      </c>
      <c r="I191" s="22" t="s">
        <v>15</v>
      </c>
    </row>
    <row r="192" s="27" customFormat="true" ht="79.85" hidden="false" customHeight="false" outlineLevel="0" collapsed="false">
      <c r="A192" s="22" t="s">
        <v>750</v>
      </c>
      <c r="B192" s="23" t="s">
        <v>751</v>
      </c>
      <c r="C192" s="24" t="s">
        <v>752</v>
      </c>
      <c r="D192" s="25" t="n">
        <v>1211.38211382114</v>
      </c>
      <c r="E192" s="25" t="n">
        <v>1490</v>
      </c>
      <c r="F192" s="26" t="s">
        <v>753</v>
      </c>
      <c r="G192" s="22" t="s">
        <v>13</v>
      </c>
      <c r="H192" s="22" t="s">
        <v>14</v>
      </c>
      <c r="I192" s="22" t="s">
        <v>15</v>
      </c>
    </row>
    <row r="193" customFormat="false" ht="57.45" hidden="false" customHeight="false" outlineLevel="0" collapsed="false">
      <c r="A193" s="8" t="s">
        <v>754</v>
      </c>
      <c r="B193" s="9" t="s">
        <v>755</v>
      </c>
      <c r="C193" s="10" t="s">
        <v>756</v>
      </c>
      <c r="D193" s="11" t="n">
        <v>330.081300813008</v>
      </c>
      <c r="E193" s="11" t="n">
        <v>406</v>
      </c>
      <c r="F193" s="12" t="s">
        <v>757</v>
      </c>
      <c r="G193" s="8" t="s">
        <v>70</v>
      </c>
      <c r="H193" s="8" t="s">
        <v>14</v>
      </c>
      <c r="I193" s="8" t="s">
        <v>81</v>
      </c>
    </row>
    <row r="194" customFormat="false" ht="57.45" hidden="false" customHeight="false" outlineLevel="0" collapsed="false">
      <c r="A194" s="8" t="s">
        <v>758</v>
      </c>
      <c r="B194" s="9" t="s">
        <v>759</v>
      </c>
      <c r="C194" s="10" t="s">
        <v>760</v>
      </c>
      <c r="D194" s="11" t="n">
        <v>330.081300813008</v>
      </c>
      <c r="E194" s="11" t="n">
        <v>406</v>
      </c>
      <c r="F194" s="12" t="s">
        <v>761</v>
      </c>
      <c r="G194" s="8" t="s">
        <v>70</v>
      </c>
      <c r="H194" s="8" t="s">
        <v>14</v>
      </c>
      <c r="I194" s="8" t="s">
        <v>81</v>
      </c>
    </row>
    <row r="195" customFormat="false" ht="57.45" hidden="false" customHeight="false" outlineLevel="0" collapsed="false">
      <c r="A195" s="8" t="s">
        <v>762</v>
      </c>
      <c r="B195" s="9" t="s">
        <v>763</v>
      </c>
      <c r="C195" s="10" t="s">
        <v>764</v>
      </c>
      <c r="D195" s="11" t="n">
        <v>330.081300813008</v>
      </c>
      <c r="E195" s="11" t="n">
        <v>406</v>
      </c>
      <c r="F195" s="12" t="s">
        <v>765</v>
      </c>
      <c r="G195" s="8" t="s">
        <v>70</v>
      </c>
      <c r="H195" s="8" t="s">
        <v>14</v>
      </c>
      <c r="I195" s="8" t="s">
        <v>81</v>
      </c>
    </row>
    <row r="196" customFormat="false" ht="57.45" hidden="false" customHeight="false" outlineLevel="0" collapsed="false">
      <c r="A196" s="8" t="s">
        <v>766</v>
      </c>
      <c r="B196" s="9" t="s">
        <v>767</v>
      </c>
      <c r="C196" s="10" t="s">
        <v>768</v>
      </c>
      <c r="D196" s="11" t="n">
        <v>330.081300813008</v>
      </c>
      <c r="E196" s="11" t="n">
        <v>406</v>
      </c>
      <c r="F196" s="12" t="s">
        <v>769</v>
      </c>
      <c r="G196" s="8" t="s">
        <v>70</v>
      </c>
      <c r="H196" s="8" t="s">
        <v>14</v>
      </c>
      <c r="I196" s="8" t="s">
        <v>81</v>
      </c>
    </row>
    <row r="197" customFormat="false" ht="57.45" hidden="false" customHeight="false" outlineLevel="0" collapsed="false">
      <c r="A197" s="8" t="s">
        <v>770</v>
      </c>
      <c r="B197" s="9" t="s">
        <v>771</v>
      </c>
      <c r="C197" s="10" t="s">
        <v>772</v>
      </c>
      <c r="D197" s="11" t="n">
        <v>560.975609756098</v>
      </c>
      <c r="E197" s="11" t="n">
        <v>690</v>
      </c>
      <c r="F197" s="12" t="s">
        <v>773</v>
      </c>
      <c r="G197" s="8" t="s">
        <v>13</v>
      </c>
      <c r="H197" s="8" t="s">
        <v>24</v>
      </c>
      <c r="I197" s="8" t="s">
        <v>15</v>
      </c>
    </row>
    <row r="198" customFormat="false" ht="57.45" hidden="false" customHeight="false" outlineLevel="0" collapsed="false">
      <c r="A198" s="31" t="s">
        <v>774</v>
      </c>
      <c r="B198" s="32" t="s">
        <v>775</v>
      </c>
      <c r="C198" s="10" t="s">
        <v>776</v>
      </c>
      <c r="D198" s="11" t="n">
        <v>479.674796747968</v>
      </c>
      <c r="E198" s="11" t="n">
        <v>590</v>
      </c>
      <c r="F198" s="12" t="s">
        <v>777</v>
      </c>
      <c r="G198" s="8" t="s">
        <v>13</v>
      </c>
      <c r="H198" s="8" t="s">
        <v>40</v>
      </c>
      <c r="I198" s="8" t="s">
        <v>15</v>
      </c>
    </row>
    <row r="199" customFormat="false" ht="90" hidden="false" customHeight="true" outlineLevel="0" collapsed="false">
      <c r="A199" s="28" t="s">
        <v>778</v>
      </c>
      <c r="B199" s="28" t="s">
        <v>779</v>
      </c>
      <c r="C199" s="15" t="s">
        <v>780</v>
      </c>
      <c r="D199" s="16" t="n">
        <f aca="false">E199/1.23</f>
        <v>301.626016260163</v>
      </c>
      <c r="E199" s="16" t="n">
        <v>371</v>
      </c>
      <c r="F199" s="13" t="s">
        <v>781</v>
      </c>
      <c r="G199" s="13" t="s">
        <v>13</v>
      </c>
      <c r="H199" s="13" t="s">
        <v>24</v>
      </c>
      <c r="I199" s="13" t="s">
        <v>15</v>
      </c>
    </row>
    <row r="200" customFormat="false" ht="68.65" hidden="false" customHeight="false" outlineLevel="0" collapsed="false">
      <c r="A200" s="8" t="s">
        <v>782</v>
      </c>
      <c r="B200" s="9" t="s">
        <v>783</v>
      </c>
      <c r="C200" s="10" t="s">
        <v>784</v>
      </c>
      <c r="D200" s="11" t="n">
        <v>853.658536585366</v>
      </c>
      <c r="E200" s="11" t="n">
        <v>1050</v>
      </c>
      <c r="F200" s="12" t="s">
        <v>785</v>
      </c>
      <c r="G200" s="8" t="s">
        <v>13</v>
      </c>
      <c r="H200" s="8" t="s">
        <v>14</v>
      </c>
      <c r="I200" s="8" t="s">
        <v>15</v>
      </c>
    </row>
    <row r="201" customFormat="false" ht="90" hidden="false" customHeight="true" outlineLevel="0" collapsed="false">
      <c r="A201" s="39" t="s">
        <v>786</v>
      </c>
      <c r="B201" s="40" t="s">
        <v>787</v>
      </c>
      <c r="C201" s="41" t="s">
        <v>788</v>
      </c>
      <c r="D201" s="42" t="n">
        <v>853.658536585366</v>
      </c>
      <c r="E201" s="42" t="n">
        <v>1050</v>
      </c>
      <c r="F201" s="42" t="n">
        <v>1050</v>
      </c>
      <c r="G201" s="39" t="s">
        <v>13</v>
      </c>
      <c r="H201" s="39" t="s">
        <v>14</v>
      </c>
      <c r="I201" s="39" t="s">
        <v>15</v>
      </c>
    </row>
    <row r="202" customFormat="false" ht="68.65" hidden="false" customHeight="false" outlineLevel="0" collapsed="false">
      <c r="A202" s="8" t="s">
        <v>789</v>
      </c>
      <c r="B202" s="9" t="s">
        <v>790</v>
      </c>
      <c r="C202" s="10" t="s">
        <v>791</v>
      </c>
      <c r="D202" s="11" t="n">
        <v>788.617886178862</v>
      </c>
      <c r="E202" s="11" t="n">
        <v>970</v>
      </c>
      <c r="F202" s="12" t="s">
        <v>792</v>
      </c>
      <c r="G202" s="8" t="s">
        <v>13</v>
      </c>
      <c r="H202" s="8" t="s">
        <v>123</v>
      </c>
      <c r="I202" s="8" t="s">
        <v>81</v>
      </c>
    </row>
    <row r="203" customFormat="false" ht="68.65" hidden="false" customHeight="false" outlineLevel="0" collapsed="false">
      <c r="A203" s="31" t="s">
        <v>793</v>
      </c>
      <c r="B203" s="32" t="s">
        <v>794</v>
      </c>
      <c r="C203" s="10" t="s">
        <v>795</v>
      </c>
      <c r="D203" s="11" t="n">
        <v>788.617886178862</v>
      </c>
      <c r="E203" s="11" t="n">
        <v>970</v>
      </c>
      <c r="F203" s="12" t="s">
        <v>796</v>
      </c>
      <c r="G203" s="8" t="s">
        <v>13</v>
      </c>
      <c r="H203" s="8" t="s">
        <v>123</v>
      </c>
      <c r="I203" s="8" t="s">
        <v>81</v>
      </c>
    </row>
    <row r="204" customFormat="false" ht="68.65" hidden="false" customHeight="false" outlineLevel="0" collapsed="false">
      <c r="A204" s="31" t="s">
        <v>797</v>
      </c>
      <c r="B204" s="32" t="s">
        <v>798</v>
      </c>
      <c r="C204" s="10" t="s">
        <v>799</v>
      </c>
      <c r="D204" s="11" t="n">
        <v>951.219512195122</v>
      </c>
      <c r="E204" s="11" t="n">
        <v>1170</v>
      </c>
      <c r="F204" s="12" t="s">
        <v>800</v>
      </c>
      <c r="G204" s="8" t="s">
        <v>13</v>
      </c>
      <c r="H204" s="8" t="s">
        <v>123</v>
      </c>
      <c r="I204" s="8" t="s">
        <v>81</v>
      </c>
    </row>
    <row r="205" customFormat="false" ht="68.65" hidden="false" customHeight="false" outlineLevel="0" collapsed="false">
      <c r="A205" s="31" t="s">
        <v>801</v>
      </c>
      <c r="B205" s="32" t="s">
        <v>802</v>
      </c>
      <c r="C205" s="10" t="s">
        <v>803</v>
      </c>
      <c r="D205" s="11" t="n">
        <v>951.219512195122</v>
      </c>
      <c r="E205" s="11" t="n">
        <v>1170</v>
      </c>
      <c r="F205" s="12" t="s">
        <v>804</v>
      </c>
      <c r="G205" s="8" t="s">
        <v>13</v>
      </c>
      <c r="H205" s="8" t="s">
        <v>123</v>
      </c>
      <c r="I205" s="8" t="s">
        <v>81</v>
      </c>
    </row>
    <row r="206" customFormat="false" ht="68.65" hidden="false" customHeight="false" outlineLevel="0" collapsed="false">
      <c r="A206" s="31" t="s">
        <v>805</v>
      </c>
      <c r="B206" s="32" t="s">
        <v>806</v>
      </c>
      <c r="C206" s="10" t="s">
        <v>807</v>
      </c>
      <c r="D206" s="11" t="n">
        <v>1130.08130081301</v>
      </c>
      <c r="E206" s="11" t="n">
        <v>1390</v>
      </c>
      <c r="F206" s="12" t="s">
        <v>808</v>
      </c>
      <c r="G206" s="8" t="s">
        <v>13</v>
      </c>
      <c r="H206" s="8" t="s">
        <v>123</v>
      </c>
      <c r="I206" s="8" t="s">
        <v>15</v>
      </c>
    </row>
    <row r="207" customFormat="false" ht="68.65" hidden="false" customHeight="false" outlineLevel="0" collapsed="false">
      <c r="A207" s="31" t="s">
        <v>809</v>
      </c>
      <c r="B207" s="32" t="s">
        <v>810</v>
      </c>
      <c r="C207" s="10" t="s">
        <v>811</v>
      </c>
      <c r="D207" s="11" t="n">
        <v>1130.08130081301</v>
      </c>
      <c r="E207" s="11" t="n">
        <v>1390</v>
      </c>
      <c r="F207" s="12" t="s">
        <v>812</v>
      </c>
      <c r="G207" s="8" t="s">
        <v>13</v>
      </c>
      <c r="H207" s="8" t="s">
        <v>123</v>
      </c>
      <c r="I207" s="8" t="s">
        <v>15</v>
      </c>
    </row>
    <row r="208" customFormat="false" ht="68.65" hidden="false" customHeight="false" outlineLevel="0" collapsed="false">
      <c r="A208" s="31" t="s">
        <v>813</v>
      </c>
      <c r="B208" s="32" t="s">
        <v>814</v>
      </c>
      <c r="C208" s="10" t="s">
        <v>815</v>
      </c>
      <c r="D208" s="11" t="n">
        <v>1678.0487804878</v>
      </c>
      <c r="E208" s="11" t="n">
        <v>2064</v>
      </c>
      <c r="F208" s="12" t="s">
        <v>816</v>
      </c>
      <c r="G208" s="8" t="s">
        <v>13</v>
      </c>
      <c r="H208" s="8" t="s">
        <v>123</v>
      </c>
      <c r="I208" s="8" t="s">
        <v>15</v>
      </c>
    </row>
    <row r="209" customFormat="false" ht="68.65" hidden="false" customHeight="false" outlineLevel="0" collapsed="false">
      <c r="A209" s="31" t="s">
        <v>817</v>
      </c>
      <c r="B209" s="32" t="s">
        <v>818</v>
      </c>
      <c r="C209" s="10" t="s">
        <v>819</v>
      </c>
      <c r="D209" s="11" t="n">
        <v>1678.0487804878</v>
      </c>
      <c r="E209" s="11" t="n">
        <v>2064</v>
      </c>
      <c r="F209" s="12" t="s">
        <v>820</v>
      </c>
      <c r="G209" s="8" t="s">
        <v>13</v>
      </c>
      <c r="H209" s="8" t="s">
        <v>123</v>
      </c>
      <c r="I209" s="8" t="s">
        <v>15</v>
      </c>
    </row>
    <row r="210" customFormat="false" ht="57.45" hidden="false" customHeight="false" outlineLevel="0" collapsed="false">
      <c r="A210" s="31" t="s">
        <v>821</v>
      </c>
      <c r="B210" s="32" t="s">
        <v>822</v>
      </c>
      <c r="C210" s="23" t="s">
        <v>823</v>
      </c>
      <c r="D210" s="11" t="n">
        <v>241.46</v>
      </c>
      <c r="E210" s="11" t="n">
        <v>297</v>
      </c>
      <c r="F210" s="12" t="s">
        <v>824</v>
      </c>
      <c r="G210" s="8" t="s">
        <v>13</v>
      </c>
      <c r="H210" s="8" t="s">
        <v>123</v>
      </c>
      <c r="I210" s="8" t="s">
        <v>580</v>
      </c>
    </row>
    <row r="211" customFormat="false" ht="57.45" hidden="false" customHeight="false" outlineLevel="0" collapsed="false">
      <c r="A211" s="31" t="s">
        <v>825</v>
      </c>
      <c r="B211" s="32" t="s">
        <v>826</v>
      </c>
      <c r="C211" s="23" t="s">
        <v>827</v>
      </c>
      <c r="D211" s="11" t="n">
        <v>241.46</v>
      </c>
      <c r="E211" s="11" t="n">
        <v>297</v>
      </c>
      <c r="F211" s="12" t="s">
        <v>828</v>
      </c>
      <c r="G211" s="8" t="s">
        <v>13</v>
      </c>
      <c r="H211" s="8" t="s">
        <v>123</v>
      </c>
      <c r="I211" s="8" t="s">
        <v>580</v>
      </c>
    </row>
    <row r="212" customFormat="false" ht="68.65" hidden="false" customHeight="false" outlineLevel="0" collapsed="false">
      <c r="A212" s="31" t="s">
        <v>829</v>
      </c>
      <c r="B212" s="32" t="s">
        <v>830</v>
      </c>
      <c r="C212" s="10" t="s">
        <v>831</v>
      </c>
      <c r="D212" s="11" t="n">
        <v>241.463414634146</v>
      </c>
      <c r="E212" s="11" t="n">
        <v>297</v>
      </c>
      <c r="F212" s="12" t="n">
        <v>5903351012591</v>
      </c>
      <c r="G212" s="8" t="s">
        <v>13</v>
      </c>
      <c r="H212" s="8" t="s">
        <v>123</v>
      </c>
      <c r="I212" s="8" t="s">
        <v>53</v>
      </c>
    </row>
    <row r="213" customFormat="false" ht="68.65" hidden="false" customHeight="false" outlineLevel="0" collapsed="false">
      <c r="A213" s="31" t="s">
        <v>832</v>
      </c>
      <c r="B213" s="32" t="s">
        <v>833</v>
      </c>
      <c r="C213" s="10" t="s">
        <v>834</v>
      </c>
      <c r="D213" s="11" t="n">
        <v>241.463414634146</v>
      </c>
      <c r="E213" s="11" t="n">
        <v>297</v>
      </c>
      <c r="F213" s="12" t="s">
        <v>835</v>
      </c>
      <c r="G213" s="8" t="s">
        <v>13</v>
      </c>
      <c r="H213" s="8" t="s">
        <v>123</v>
      </c>
      <c r="I213" s="8" t="s">
        <v>53</v>
      </c>
    </row>
    <row r="214" customFormat="false" ht="99.75" hidden="false" customHeight="true" outlineLevel="0" collapsed="false">
      <c r="A214" s="13" t="s">
        <v>836</v>
      </c>
      <c r="B214" s="13" t="s">
        <v>837</v>
      </c>
      <c r="C214" s="75" t="s">
        <v>838</v>
      </c>
      <c r="D214" s="36" t="n">
        <f aca="false">E214/1.23</f>
        <v>317.073170731707</v>
      </c>
      <c r="E214" s="63" t="n">
        <v>390</v>
      </c>
      <c r="F214" s="44" t="n">
        <v>5903351023177</v>
      </c>
      <c r="G214" s="64" t="s">
        <v>13</v>
      </c>
      <c r="H214" s="13" t="s">
        <v>14</v>
      </c>
      <c r="I214" s="13" t="s">
        <v>53</v>
      </c>
    </row>
    <row r="215" customFormat="false" ht="99.75" hidden="false" customHeight="true" outlineLevel="0" collapsed="false">
      <c r="A215" s="8" t="s">
        <v>839</v>
      </c>
      <c r="B215" s="9" t="s">
        <v>840</v>
      </c>
      <c r="C215" s="10" t="s">
        <v>841</v>
      </c>
      <c r="D215" s="11" t="n">
        <v>303.252032520325</v>
      </c>
      <c r="E215" s="11" t="n">
        <v>373</v>
      </c>
      <c r="F215" s="12" t="s">
        <v>842</v>
      </c>
      <c r="G215" s="8" t="s">
        <v>13</v>
      </c>
      <c r="H215" s="8" t="s">
        <v>14</v>
      </c>
      <c r="I215" s="8" t="s">
        <v>81</v>
      </c>
    </row>
    <row r="216" customFormat="false" ht="102.2" hidden="false" customHeight="false" outlineLevel="0" collapsed="false">
      <c r="A216" s="8" t="s">
        <v>843</v>
      </c>
      <c r="B216" s="9" t="s">
        <v>844</v>
      </c>
      <c r="C216" s="10" t="s">
        <v>845</v>
      </c>
      <c r="D216" s="11" t="n">
        <v>392.682926829268</v>
      </c>
      <c r="E216" s="11" t="n">
        <v>483</v>
      </c>
      <c r="F216" s="12" t="s">
        <v>846</v>
      </c>
      <c r="G216" s="8" t="s">
        <v>13</v>
      </c>
      <c r="H216" s="8" t="s">
        <v>14</v>
      </c>
      <c r="I216" s="8" t="s">
        <v>81</v>
      </c>
    </row>
    <row r="217" customFormat="false" ht="68.65" hidden="false" customHeight="false" outlineLevel="0" collapsed="false">
      <c r="A217" s="8" t="s">
        <v>847</v>
      </c>
      <c r="B217" s="9" t="s">
        <v>848</v>
      </c>
      <c r="C217" s="10" t="s">
        <v>849</v>
      </c>
      <c r="D217" s="11" t="n">
        <v>303.252032520325</v>
      </c>
      <c r="E217" s="11" t="n">
        <v>373</v>
      </c>
      <c r="F217" s="12" t="s">
        <v>850</v>
      </c>
      <c r="G217" s="8" t="s">
        <v>13</v>
      </c>
      <c r="H217" s="8" t="s">
        <v>14</v>
      </c>
      <c r="I217" s="8" t="s">
        <v>81</v>
      </c>
    </row>
    <row r="218" customFormat="false" ht="102.2" hidden="false" customHeight="false" outlineLevel="0" collapsed="false">
      <c r="A218" s="22" t="s">
        <v>851</v>
      </c>
      <c r="B218" s="23" t="s">
        <v>852</v>
      </c>
      <c r="C218" s="24" t="s">
        <v>853</v>
      </c>
      <c r="D218" s="25" t="n">
        <v>392.682926829268</v>
      </c>
      <c r="E218" s="25" t="n">
        <v>483</v>
      </c>
      <c r="F218" s="26" t="s">
        <v>854</v>
      </c>
      <c r="G218" s="22" t="s">
        <v>13</v>
      </c>
      <c r="H218" s="22" t="s">
        <v>14</v>
      </c>
      <c r="I218" s="22" t="s">
        <v>81</v>
      </c>
    </row>
    <row r="219" customFormat="false" ht="68.65" hidden="false" customHeight="false" outlineLevel="0" collapsed="false">
      <c r="A219" s="8" t="s">
        <v>855</v>
      </c>
      <c r="B219" s="9" t="s">
        <v>856</v>
      </c>
      <c r="C219" s="10" t="s">
        <v>857</v>
      </c>
      <c r="D219" s="11" t="n">
        <v>534.959349593496</v>
      </c>
      <c r="E219" s="11" t="n">
        <v>658</v>
      </c>
      <c r="F219" s="12" t="s">
        <v>858</v>
      </c>
      <c r="G219" s="8" t="s">
        <v>13</v>
      </c>
      <c r="H219" s="8" t="s">
        <v>14</v>
      </c>
      <c r="I219" s="22" t="s">
        <v>81</v>
      </c>
    </row>
    <row r="220" customFormat="false" ht="102.2" hidden="false" customHeight="false" outlineLevel="0" collapsed="false">
      <c r="A220" s="8" t="s">
        <v>859</v>
      </c>
      <c r="B220" s="9" t="s">
        <v>860</v>
      </c>
      <c r="C220" s="10" t="s">
        <v>861</v>
      </c>
      <c r="D220" s="11" t="n">
        <v>588.617886178862</v>
      </c>
      <c r="E220" s="11" t="n">
        <v>724</v>
      </c>
      <c r="F220" s="12" t="s">
        <v>862</v>
      </c>
      <c r="G220" s="8" t="s">
        <v>13</v>
      </c>
      <c r="H220" s="8" t="s">
        <v>14</v>
      </c>
      <c r="I220" s="22" t="s">
        <v>81</v>
      </c>
    </row>
    <row r="221" customFormat="false" ht="68.65" hidden="false" customHeight="false" outlineLevel="0" collapsed="false">
      <c r="A221" s="8" t="s">
        <v>863</v>
      </c>
      <c r="B221" s="9" t="s">
        <v>864</v>
      </c>
      <c r="C221" s="10" t="s">
        <v>865</v>
      </c>
      <c r="D221" s="11" t="n">
        <v>534.959349593496</v>
      </c>
      <c r="E221" s="11" t="n">
        <v>658</v>
      </c>
      <c r="F221" s="12" t="s">
        <v>866</v>
      </c>
      <c r="G221" s="8" t="s">
        <v>13</v>
      </c>
      <c r="H221" s="8" t="s">
        <v>14</v>
      </c>
      <c r="I221" s="22" t="s">
        <v>81</v>
      </c>
    </row>
    <row r="222" customFormat="false" ht="91" hidden="false" customHeight="false" outlineLevel="0" collapsed="false">
      <c r="A222" s="8" t="s">
        <v>867</v>
      </c>
      <c r="B222" s="9" t="s">
        <v>868</v>
      </c>
      <c r="C222" s="10" t="s">
        <v>869</v>
      </c>
      <c r="D222" s="11" t="n">
        <v>588.617886178862</v>
      </c>
      <c r="E222" s="11" t="n">
        <v>724</v>
      </c>
      <c r="F222" s="12" t="s">
        <v>870</v>
      </c>
      <c r="G222" s="8" t="s">
        <v>13</v>
      </c>
      <c r="H222" s="8" t="s">
        <v>14</v>
      </c>
      <c r="I222" s="22" t="s">
        <v>81</v>
      </c>
    </row>
    <row r="223" customFormat="false" ht="79.85" hidden="false" customHeight="false" outlineLevel="0" collapsed="false">
      <c r="A223" s="33" t="s">
        <v>871</v>
      </c>
      <c r="B223" s="34" t="s">
        <v>872</v>
      </c>
      <c r="C223" s="19" t="s">
        <v>873</v>
      </c>
      <c r="D223" s="29" t="n">
        <f aca="false">E223/1.23</f>
        <v>417.073170731707</v>
      </c>
      <c r="E223" s="29" t="n">
        <v>513</v>
      </c>
      <c r="F223" s="21" t="s">
        <v>874</v>
      </c>
      <c r="G223" s="8" t="s">
        <v>13</v>
      </c>
      <c r="H223" s="8" t="s">
        <v>14</v>
      </c>
      <c r="I223" s="30" t="s">
        <v>282</v>
      </c>
    </row>
    <row r="224" customFormat="false" ht="79.85" hidden="false" customHeight="false" outlineLevel="0" collapsed="false">
      <c r="A224" s="33" t="s">
        <v>875</v>
      </c>
      <c r="B224" s="34" t="s">
        <v>876</v>
      </c>
      <c r="C224" s="19" t="s">
        <v>877</v>
      </c>
      <c r="D224" s="29" t="n">
        <f aca="false">E224/1.23</f>
        <v>417.073170731707</v>
      </c>
      <c r="E224" s="29" t="n">
        <v>513</v>
      </c>
      <c r="F224" s="21" t="s">
        <v>878</v>
      </c>
      <c r="G224" s="8" t="s">
        <v>13</v>
      </c>
      <c r="H224" s="8" t="s">
        <v>14</v>
      </c>
      <c r="I224" s="30" t="s">
        <v>282</v>
      </c>
    </row>
    <row r="225" customFormat="false" ht="79.85" hidden="false" customHeight="false" outlineLevel="0" collapsed="false">
      <c r="A225" s="33" t="s">
        <v>879</v>
      </c>
      <c r="B225" s="34" t="s">
        <v>880</v>
      </c>
      <c r="C225" s="19" t="s">
        <v>881</v>
      </c>
      <c r="D225" s="29" t="n">
        <f aca="false">E225/1.23</f>
        <v>623.577235772358</v>
      </c>
      <c r="E225" s="29" t="n">
        <v>767</v>
      </c>
      <c r="F225" s="21" t="s">
        <v>882</v>
      </c>
      <c r="G225" s="8" t="s">
        <v>13</v>
      </c>
      <c r="H225" s="8" t="s">
        <v>14</v>
      </c>
      <c r="I225" s="30" t="s">
        <v>282</v>
      </c>
    </row>
    <row r="226" customFormat="false" ht="79.85" hidden="false" customHeight="false" outlineLevel="0" collapsed="false">
      <c r="A226" s="33" t="s">
        <v>883</v>
      </c>
      <c r="B226" s="34" t="s">
        <v>884</v>
      </c>
      <c r="C226" s="19" t="s">
        <v>885</v>
      </c>
      <c r="D226" s="29" t="n">
        <f aca="false">E226/1.23</f>
        <v>623.577235772358</v>
      </c>
      <c r="E226" s="29" t="n">
        <v>767</v>
      </c>
      <c r="F226" s="21" t="s">
        <v>886</v>
      </c>
      <c r="G226" s="8" t="s">
        <v>13</v>
      </c>
      <c r="H226" s="8" t="s">
        <v>14</v>
      </c>
      <c r="I226" s="30" t="s">
        <v>282</v>
      </c>
    </row>
    <row r="227" customFormat="false" ht="91" hidden="false" customHeight="false" outlineLevel="0" collapsed="false">
      <c r="A227" s="33" t="s">
        <v>887</v>
      </c>
      <c r="B227" s="34" t="s">
        <v>888</v>
      </c>
      <c r="C227" s="19" t="s">
        <v>889</v>
      </c>
      <c r="D227" s="29" t="n">
        <f aca="false">E227/1.23</f>
        <v>529.268292682927</v>
      </c>
      <c r="E227" s="29" t="n">
        <v>651</v>
      </c>
      <c r="F227" s="21" t="s">
        <v>890</v>
      </c>
      <c r="G227" s="30" t="s">
        <v>891</v>
      </c>
      <c r="H227" s="30" t="s">
        <v>80</v>
      </c>
      <c r="I227" s="30" t="s">
        <v>53</v>
      </c>
    </row>
    <row r="228" customFormat="false" ht="91" hidden="false" customHeight="false" outlineLevel="0" collapsed="false">
      <c r="A228" s="17" t="s">
        <v>892</v>
      </c>
      <c r="B228" s="18" t="s">
        <v>893</v>
      </c>
      <c r="C228" s="19" t="s">
        <v>894</v>
      </c>
      <c r="D228" s="29" t="n">
        <f aca="false">E228/1.23</f>
        <v>529.268292682927</v>
      </c>
      <c r="E228" s="29" t="n">
        <v>651</v>
      </c>
      <c r="F228" s="21" t="s">
        <v>895</v>
      </c>
      <c r="G228" s="30" t="s">
        <v>891</v>
      </c>
      <c r="H228" s="30" t="s">
        <v>80</v>
      </c>
      <c r="I228" s="30" t="s">
        <v>53</v>
      </c>
    </row>
    <row r="229" customFormat="false" ht="91" hidden="false" customHeight="false" outlineLevel="0" collapsed="false">
      <c r="A229" s="17" t="s">
        <v>896</v>
      </c>
      <c r="B229" s="18" t="s">
        <v>897</v>
      </c>
      <c r="C229" s="19" t="s">
        <v>898</v>
      </c>
      <c r="D229" s="29" t="n">
        <f aca="false">E229/1.23</f>
        <v>803.252032520325</v>
      </c>
      <c r="E229" s="29" t="n">
        <v>988</v>
      </c>
      <c r="F229" s="21" t="s">
        <v>899</v>
      </c>
      <c r="G229" s="30" t="s">
        <v>891</v>
      </c>
      <c r="H229" s="30" t="s">
        <v>80</v>
      </c>
      <c r="I229" s="30" t="s">
        <v>53</v>
      </c>
    </row>
    <row r="230" customFormat="false" ht="91" hidden="false" customHeight="false" outlineLevel="0" collapsed="false">
      <c r="A230" s="17" t="s">
        <v>900</v>
      </c>
      <c r="B230" s="18" t="s">
        <v>901</v>
      </c>
      <c r="C230" s="19" t="s">
        <v>902</v>
      </c>
      <c r="D230" s="29" t="n">
        <f aca="false">E230/1.23</f>
        <v>803.252032520325</v>
      </c>
      <c r="E230" s="29" t="n">
        <v>988</v>
      </c>
      <c r="F230" s="21" t="s">
        <v>903</v>
      </c>
      <c r="G230" s="30" t="s">
        <v>891</v>
      </c>
      <c r="H230" s="30" t="s">
        <v>80</v>
      </c>
      <c r="I230" s="30" t="s">
        <v>53</v>
      </c>
    </row>
    <row r="231" s="76" customFormat="true" ht="90" hidden="false" customHeight="true" outlineLevel="0" collapsed="false">
      <c r="A231" s="17" t="s">
        <v>904</v>
      </c>
      <c r="B231" s="18" t="s">
        <v>905</v>
      </c>
      <c r="C231" s="35" t="s">
        <v>906</v>
      </c>
      <c r="D231" s="36" t="n">
        <f aca="false">E231/1.23</f>
        <v>466.666666666667</v>
      </c>
      <c r="E231" s="36" t="n">
        <v>574</v>
      </c>
      <c r="F231" s="37" t="n">
        <v>5903351023719</v>
      </c>
      <c r="G231" s="38" t="s">
        <v>13</v>
      </c>
      <c r="H231" s="38" t="s">
        <v>80</v>
      </c>
      <c r="I231" s="13" t="s">
        <v>15</v>
      </c>
    </row>
    <row r="232" s="76" customFormat="true" ht="90" hidden="false" customHeight="true" outlineLevel="0" collapsed="false">
      <c r="A232" s="17" t="s">
        <v>907</v>
      </c>
      <c r="B232" s="18" t="s">
        <v>908</v>
      </c>
      <c r="C232" s="35" t="s">
        <v>909</v>
      </c>
      <c r="D232" s="36" t="n">
        <f aca="false">E232/1.23</f>
        <v>1381.30081300813</v>
      </c>
      <c r="E232" s="36" t="n">
        <v>1699</v>
      </c>
      <c r="F232" s="37" t="n">
        <v>5903351023726</v>
      </c>
      <c r="G232" s="38" t="s">
        <v>13</v>
      </c>
      <c r="H232" s="38" t="s">
        <v>80</v>
      </c>
      <c r="I232" s="13" t="s">
        <v>15</v>
      </c>
    </row>
    <row r="233" s="76" customFormat="true" ht="90" hidden="false" customHeight="true" outlineLevel="0" collapsed="false">
      <c r="A233" s="17" t="s">
        <v>910</v>
      </c>
      <c r="B233" s="18" t="s">
        <v>911</v>
      </c>
      <c r="C233" s="35" t="s">
        <v>912</v>
      </c>
      <c r="D233" s="36" t="n">
        <f aca="false">E233/1.23</f>
        <v>3235.77235772358</v>
      </c>
      <c r="E233" s="36" t="n">
        <v>3980</v>
      </c>
      <c r="F233" s="37" t="n">
        <v>5903351023733</v>
      </c>
      <c r="G233" s="38" t="s">
        <v>13</v>
      </c>
      <c r="H233" s="38" t="s">
        <v>80</v>
      </c>
      <c r="I233" s="13" t="s">
        <v>15</v>
      </c>
    </row>
    <row r="234" s="76" customFormat="true" ht="90" hidden="false" customHeight="true" outlineLevel="0" collapsed="false">
      <c r="A234" s="17" t="s">
        <v>913</v>
      </c>
      <c r="B234" s="18" t="s">
        <v>914</v>
      </c>
      <c r="C234" s="35" t="s">
        <v>915</v>
      </c>
      <c r="D234" s="36" t="n">
        <f aca="false">E234/1.23</f>
        <v>1381.30081300813</v>
      </c>
      <c r="E234" s="36" t="n">
        <v>1699</v>
      </c>
      <c r="F234" s="37" t="n">
        <v>5903351023740</v>
      </c>
      <c r="G234" s="38" t="s">
        <v>13</v>
      </c>
      <c r="H234" s="38" t="s">
        <v>80</v>
      </c>
      <c r="I234" s="13" t="s">
        <v>15</v>
      </c>
    </row>
    <row r="235" s="76" customFormat="true" ht="90" hidden="false" customHeight="true" outlineLevel="0" collapsed="false">
      <c r="A235" s="50" t="s">
        <v>916</v>
      </c>
      <c r="B235" s="51" t="s">
        <v>917</v>
      </c>
      <c r="C235" s="35" t="s">
        <v>918</v>
      </c>
      <c r="D235" s="36" t="n">
        <f aca="false">E235/1.23</f>
        <v>364.227642276423</v>
      </c>
      <c r="E235" s="36" t="n">
        <v>448</v>
      </c>
      <c r="F235" s="37" t="n">
        <v>5903351023757</v>
      </c>
      <c r="G235" s="38" t="s">
        <v>13</v>
      </c>
      <c r="H235" s="38" t="s">
        <v>80</v>
      </c>
      <c r="I235" s="38" t="s">
        <v>53</v>
      </c>
    </row>
    <row r="236" s="76" customFormat="true" ht="90" hidden="false" customHeight="true" outlineLevel="0" collapsed="false">
      <c r="A236" s="77" t="s">
        <v>919</v>
      </c>
      <c r="B236" s="78" t="s">
        <v>920</v>
      </c>
      <c r="C236" s="79" t="s">
        <v>921</v>
      </c>
      <c r="D236" s="36" t="n">
        <f aca="false">E236/1.23</f>
        <v>560.975609756098</v>
      </c>
      <c r="E236" s="80" t="n">
        <v>690</v>
      </c>
      <c r="F236" s="81" t="n">
        <v>5903351020688</v>
      </c>
      <c r="G236" s="38" t="s">
        <v>13</v>
      </c>
      <c r="H236" s="38" t="s">
        <v>80</v>
      </c>
      <c r="I236" s="38" t="s">
        <v>53</v>
      </c>
    </row>
    <row r="237" s="76" customFormat="true" ht="90" hidden="false" customHeight="true" outlineLevel="0" collapsed="false">
      <c r="A237" s="77" t="s">
        <v>922</v>
      </c>
      <c r="B237" s="78" t="s">
        <v>923</v>
      </c>
      <c r="C237" s="79" t="s">
        <v>924</v>
      </c>
      <c r="D237" s="36" t="n">
        <f aca="false">E237/1.23</f>
        <v>560.975609756098</v>
      </c>
      <c r="E237" s="80" t="n">
        <v>690</v>
      </c>
      <c r="F237" s="81" t="n">
        <v>5903351020695</v>
      </c>
      <c r="G237" s="38" t="s">
        <v>13</v>
      </c>
      <c r="H237" s="38" t="s">
        <v>80</v>
      </c>
      <c r="I237" s="38" t="s">
        <v>53</v>
      </c>
    </row>
    <row r="238" customFormat="false" ht="57.45" hidden="false" customHeight="false" outlineLevel="0" collapsed="false">
      <c r="A238" s="52" t="s">
        <v>925</v>
      </c>
      <c r="B238" s="53" t="s">
        <v>926</v>
      </c>
      <c r="C238" s="54" t="s">
        <v>927</v>
      </c>
      <c r="D238" s="55" t="n">
        <v>818.69918699187</v>
      </c>
      <c r="E238" s="55" t="n">
        <v>1007</v>
      </c>
      <c r="F238" s="56" t="s">
        <v>928</v>
      </c>
      <c r="G238" s="57" t="s">
        <v>13</v>
      </c>
      <c r="H238" s="57" t="s">
        <v>351</v>
      </c>
      <c r="I238" s="57" t="s">
        <v>256</v>
      </c>
    </row>
    <row r="239" customFormat="false" ht="57.45" hidden="false" customHeight="false" outlineLevel="0" collapsed="false">
      <c r="A239" s="31" t="s">
        <v>929</v>
      </c>
      <c r="B239" s="32" t="s">
        <v>930</v>
      </c>
      <c r="C239" s="10" t="s">
        <v>931</v>
      </c>
      <c r="D239" s="11" t="n">
        <v>818.69918699187</v>
      </c>
      <c r="E239" s="11" t="n">
        <v>1007</v>
      </c>
      <c r="F239" s="12" t="s">
        <v>932</v>
      </c>
      <c r="G239" s="8" t="s">
        <v>13</v>
      </c>
      <c r="H239" s="8" t="s">
        <v>351</v>
      </c>
      <c r="I239" s="8" t="s">
        <v>256</v>
      </c>
    </row>
    <row r="240" customFormat="false" ht="57.45" hidden="false" customHeight="false" outlineLevel="0" collapsed="false">
      <c r="A240" s="31" t="s">
        <v>933</v>
      </c>
      <c r="B240" s="32" t="s">
        <v>934</v>
      </c>
      <c r="C240" s="10" t="s">
        <v>935</v>
      </c>
      <c r="D240" s="11" t="n">
        <v>530.894308943089</v>
      </c>
      <c r="E240" s="11" t="n">
        <v>653</v>
      </c>
      <c r="F240" s="12" t="s">
        <v>936</v>
      </c>
      <c r="G240" s="8" t="s">
        <v>13</v>
      </c>
      <c r="H240" s="8" t="s">
        <v>351</v>
      </c>
      <c r="I240" s="8" t="s">
        <v>580</v>
      </c>
    </row>
    <row r="241" customFormat="false" ht="57.45" hidden="false" customHeight="false" outlineLevel="0" collapsed="false">
      <c r="A241" s="31" t="s">
        <v>937</v>
      </c>
      <c r="B241" s="32" t="s">
        <v>938</v>
      </c>
      <c r="C241" s="10" t="s">
        <v>939</v>
      </c>
      <c r="D241" s="11" t="n">
        <v>530.894308943089</v>
      </c>
      <c r="E241" s="11" t="n">
        <v>653</v>
      </c>
      <c r="F241" s="12" t="s">
        <v>940</v>
      </c>
      <c r="G241" s="8" t="s">
        <v>13</v>
      </c>
      <c r="H241" s="8" t="s">
        <v>351</v>
      </c>
      <c r="I241" s="8" t="s">
        <v>580</v>
      </c>
    </row>
    <row r="242" customFormat="false" ht="57.45" hidden="false" customHeight="false" outlineLevel="0" collapsed="false">
      <c r="A242" s="31" t="s">
        <v>941</v>
      </c>
      <c r="B242" s="32" t="s">
        <v>942</v>
      </c>
      <c r="C242" s="10" t="s">
        <v>943</v>
      </c>
      <c r="D242" s="11" t="n">
        <v>382.113821138211</v>
      </c>
      <c r="E242" s="11" t="n">
        <v>470</v>
      </c>
      <c r="F242" s="12" t="s">
        <v>944</v>
      </c>
      <c r="G242" s="8" t="s">
        <v>13</v>
      </c>
      <c r="H242" s="8" t="s">
        <v>351</v>
      </c>
      <c r="I242" s="8" t="s">
        <v>53</v>
      </c>
    </row>
    <row r="243" customFormat="false" ht="57.45" hidden="false" customHeight="false" outlineLevel="0" collapsed="false">
      <c r="A243" s="31" t="s">
        <v>945</v>
      </c>
      <c r="B243" s="32" t="s">
        <v>946</v>
      </c>
      <c r="C243" s="10" t="s">
        <v>947</v>
      </c>
      <c r="D243" s="11" t="n">
        <v>382.113821138211</v>
      </c>
      <c r="E243" s="11" t="n">
        <v>470</v>
      </c>
      <c r="F243" s="12" t="s">
        <v>948</v>
      </c>
      <c r="G243" s="8" t="s">
        <v>13</v>
      </c>
      <c r="H243" s="8" t="s">
        <v>351</v>
      </c>
      <c r="I243" s="8" t="s">
        <v>53</v>
      </c>
    </row>
    <row r="244" customFormat="false" ht="57.45" hidden="false" customHeight="false" outlineLevel="0" collapsed="false">
      <c r="A244" s="31" t="s">
        <v>949</v>
      </c>
      <c r="B244" s="32" t="s">
        <v>950</v>
      </c>
      <c r="C244" s="10" t="s">
        <v>951</v>
      </c>
      <c r="D244" s="11" t="n">
        <v>911.382113821138</v>
      </c>
      <c r="E244" s="11" t="n">
        <v>1121</v>
      </c>
      <c r="F244" s="12" t="s">
        <v>952</v>
      </c>
      <c r="G244" s="8" t="s">
        <v>13</v>
      </c>
      <c r="H244" s="8" t="s">
        <v>351</v>
      </c>
      <c r="I244" s="8" t="s">
        <v>15</v>
      </c>
    </row>
    <row r="245" customFormat="false" ht="57.45" hidden="false" customHeight="false" outlineLevel="0" collapsed="false">
      <c r="A245" s="31" t="s">
        <v>953</v>
      </c>
      <c r="B245" s="32" t="s">
        <v>954</v>
      </c>
      <c r="C245" s="10" t="s">
        <v>955</v>
      </c>
      <c r="D245" s="11" t="n">
        <v>911.382113821138</v>
      </c>
      <c r="E245" s="11" t="n">
        <v>1121</v>
      </c>
      <c r="F245" s="12" t="s">
        <v>956</v>
      </c>
      <c r="G245" s="8" t="s">
        <v>13</v>
      </c>
      <c r="H245" s="8" t="s">
        <v>351</v>
      </c>
      <c r="I245" s="8" t="s">
        <v>15</v>
      </c>
    </row>
    <row r="246" customFormat="false" ht="57.45" hidden="false" customHeight="false" outlineLevel="0" collapsed="false">
      <c r="A246" s="31" t="s">
        <v>957</v>
      </c>
      <c r="B246" s="32" t="s">
        <v>958</v>
      </c>
      <c r="C246" s="10" t="s">
        <v>959</v>
      </c>
      <c r="D246" s="11" t="n">
        <v>1430.08130081301</v>
      </c>
      <c r="E246" s="11" t="n">
        <v>1759</v>
      </c>
      <c r="F246" s="12" t="s">
        <v>960</v>
      </c>
      <c r="G246" s="8" t="s">
        <v>13</v>
      </c>
      <c r="H246" s="8" t="s">
        <v>351</v>
      </c>
      <c r="I246" s="8" t="s">
        <v>15</v>
      </c>
    </row>
    <row r="247" customFormat="false" ht="57.45" hidden="false" customHeight="false" outlineLevel="0" collapsed="false">
      <c r="A247" s="8" t="s">
        <v>961</v>
      </c>
      <c r="B247" s="9" t="s">
        <v>962</v>
      </c>
      <c r="C247" s="10" t="s">
        <v>963</v>
      </c>
      <c r="D247" s="11" t="n">
        <v>1430.08130081301</v>
      </c>
      <c r="E247" s="11" t="n">
        <v>1759</v>
      </c>
      <c r="F247" s="12" t="s">
        <v>964</v>
      </c>
      <c r="G247" s="8" t="s">
        <v>13</v>
      </c>
      <c r="H247" s="8" t="s">
        <v>351</v>
      </c>
      <c r="I247" s="8" t="s">
        <v>15</v>
      </c>
    </row>
    <row r="248" customFormat="false" ht="147" hidden="false" customHeight="false" outlineLevel="0" collapsed="false">
      <c r="A248" s="31" t="s">
        <v>965</v>
      </c>
      <c r="B248" s="32" t="s">
        <v>966</v>
      </c>
      <c r="C248" s="10" t="s">
        <v>967</v>
      </c>
      <c r="D248" s="11" t="n">
        <v>146.341463414634</v>
      </c>
      <c r="E248" s="11" t="n">
        <v>180</v>
      </c>
      <c r="F248" s="12" t="s">
        <v>968</v>
      </c>
      <c r="G248" s="8" t="s">
        <v>13</v>
      </c>
      <c r="H248" s="8" t="s">
        <v>14</v>
      </c>
      <c r="I248" s="8" t="s">
        <v>81</v>
      </c>
    </row>
    <row r="249" customFormat="false" ht="135.8" hidden="false" customHeight="false" outlineLevel="0" collapsed="false">
      <c r="A249" s="31" t="s">
        <v>969</v>
      </c>
      <c r="B249" s="32" t="s">
        <v>970</v>
      </c>
      <c r="C249" s="10" t="s">
        <v>971</v>
      </c>
      <c r="D249" s="11" t="n">
        <v>146.341463414634</v>
      </c>
      <c r="E249" s="11" t="n">
        <v>180</v>
      </c>
      <c r="F249" s="12" t="s">
        <v>972</v>
      </c>
      <c r="G249" s="8" t="s">
        <v>13</v>
      </c>
      <c r="H249" s="8" t="s">
        <v>14</v>
      </c>
      <c r="I249" s="8" t="s">
        <v>81</v>
      </c>
    </row>
    <row r="250" customFormat="false" ht="35.05" hidden="false" customHeight="false" outlineLevel="0" collapsed="false">
      <c r="A250" s="8" t="s">
        <v>973</v>
      </c>
      <c r="B250" s="9" t="s">
        <v>974</v>
      </c>
      <c r="C250" s="10" t="s">
        <v>594</v>
      </c>
      <c r="D250" s="11" t="n">
        <v>14.6341463414634</v>
      </c>
      <c r="E250" s="11" t="n">
        <v>18</v>
      </c>
      <c r="F250" s="12" t="s">
        <v>975</v>
      </c>
      <c r="G250" s="8" t="s">
        <v>13</v>
      </c>
      <c r="H250" s="8" t="s">
        <v>976</v>
      </c>
      <c r="I250" s="8" t="s">
        <v>109</v>
      </c>
    </row>
    <row r="251" customFormat="false" ht="35.05" hidden="false" customHeight="false" outlineLevel="0" collapsed="false">
      <c r="A251" s="8" t="s">
        <v>977</v>
      </c>
      <c r="B251" s="9" t="s">
        <v>978</v>
      </c>
      <c r="C251" s="10" t="s">
        <v>979</v>
      </c>
      <c r="D251" s="11" t="n">
        <v>14.6341463414634</v>
      </c>
      <c r="E251" s="11" t="n">
        <v>18</v>
      </c>
      <c r="F251" s="12" t="s">
        <v>980</v>
      </c>
      <c r="G251" s="8" t="s">
        <v>13</v>
      </c>
      <c r="H251" s="8" t="s">
        <v>976</v>
      </c>
      <c r="I251" s="8" t="s">
        <v>109</v>
      </c>
    </row>
    <row r="252" customFormat="false" ht="35.05" hidden="false" customHeight="false" outlineLevel="0" collapsed="false">
      <c r="A252" s="8" t="s">
        <v>981</v>
      </c>
      <c r="B252" s="9" t="s">
        <v>982</v>
      </c>
      <c r="C252" s="10" t="s">
        <v>599</v>
      </c>
      <c r="D252" s="11" t="n">
        <v>14.6341463414634</v>
      </c>
      <c r="E252" s="11" t="n">
        <v>18</v>
      </c>
      <c r="F252" s="12" t="s">
        <v>983</v>
      </c>
      <c r="G252" s="8" t="s">
        <v>13</v>
      </c>
      <c r="H252" s="8" t="s">
        <v>976</v>
      </c>
      <c r="I252" s="8" t="s">
        <v>109</v>
      </c>
    </row>
    <row r="253" s="27" customFormat="true" ht="79.85" hidden="false" customHeight="false" outlineLevel="0" collapsed="false">
      <c r="A253" s="31" t="s">
        <v>984</v>
      </c>
      <c r="B253" s="32" t="s">
        <v>985</v>
      </c>
      <c r="C253" s="24" t="s">
        <v>986</v>
      </c>
      <c r="D253" s="25" t="n">
        <v>804.878048780488</v>
      </c>
      <c r="E253" s="25" t="n">
        <v>990</v>
      </c>
      <c r="F253" s="26" t="s">
        <v>987</v>
      </c>
      <c r="G253" s="22" t="s">
        <v>13</v>
      </c>
      <c r="H253" s="22" t="s">
        <v>14</v>
      </c>
      <c r="I253" s="22" t="s">
        <v>81</v>
      </c>
    </row>
    <row r="254" customFormat="false" ht="57.45" hidden="false" customHeight="false" outlineLevel="0" collapsed="false">
      <c r="A254" s="31" t="s">
        <v>988</v>
      </c>
      <c r="B254" s="32" t="s">
        <v>989</v>
      </c>
      <c r="C254" s="24" t="s">
        <v>990</v>
      </c>
      <c r="D254" s="68" t="n">
        <f aca="false">E254/1.23</f>
        <v>398.373983739837</v>
      </c>
      <c r="E254" s="68" t="n">
        <v>490</v>
      </c>
      <c r="F254" s="26" t="s">
        <v>991</v>
      </c>
      <c r="G254" s="22" t="s">
        <v>13</v>
      </c>
      <c r="H254" s="22" t="s">
        <v>24</v>
      </c>
      <c r="I254" s="22" t="s">
        <v>15</v>
      </c>
    </row>
    <row r="255" customFormat="false" ht="57.45" hidden="false" customHeight="false" outlineLevel="0" collapsed="false">
      <c r="A255" s="22" t="s">
        <v>992</v>
      </c>
      <c r="B255" s="23" t="s">
        <v>993</v>
      </c>
      <c r="C255" s="24" t="s">
        <v>994</v>
      </c>
      <c r="D255" s="68" t="n">
        <f aca="false">E255/1.23</f>
        <v>479.674796747968</v>
      </c>
      <c r="E255" s="68" t="n">
        <v>590</v>
      </c>
      <c r="F255" s="26" t="s">
        <v>995</v>
      </c>
      <c r="G255" s="22" t="s">
        <v>13</v>
      </c>
      <c r="H255" s="22" t="s">
        <v>14</v>
      </c>
      <c r="I255" s="22" t="s">
        <v>53</v>
      </c>
    </row>
    <row r="256" customFormat="false" ht="90" hidden="false" customHeight="true" outlineLevel="0" collapsed="false">
      <c r="A256" s="39" t="s">
        <v>996</v>
      </c>
      <c r="B256" s="40" t="s">
        <v>997</v>
      </c>
      <c r="C256" s="41" t="s">
        <v>998</v>
      </c>
      <c r="D256" s="82" t="n">
        <f aca="false">E256/1.23</f>
        <v>126.829268292683</v>
      </c>
      <c r="E256" s="82" t="n">
        <v>156</v>
      </c>
      <c r="F256" s="43" t="n">
        <v>5903351024037</v>
      </c>
      <c r="G256" s="39" t="s">
        <v>70</v>
      </c>
      <c r="H256" s="39" t="s">
        <v>14</v>
      </c>
      <c r="I256" s="39" t="s">
        <v>81</v>
      </c>
    </row>
    <row r="257" customFormat="false" ht="90" hidden="false" customHeight="true" outlineLevel="0" collapsed="false">
      <c r="A257" s="39" t="s">
        <v>999</v>
      </c>
      <c r="B257" s="40" t="s">
        <v>1000</v>
      </c>
      <c r="C257" s="41" t="s">
        <v>1001</v>
      </c>
      <c r="D257" s="82" t="n">
        <f aca="false">E257/1.23</f>
        <v>126.829268292683</v>
      </c>
      <c r="E257" s="82" t="n">
        <v>156</v>
      </c>
      <c r="F257" s="43" t="n">
        <v>5903351024044</v>
      </c>
      <c r="G257" s="39" t="s">
        <v>70</v>
      </c>
      <c r="H257" s="39" t="s">
        <v>14</v>
      </c>
      <c r="I257" s="39" t="s">
        <v>81</v>
      </c>
    </row>
    <row r="258" customFormat="false" ht="90" hidden="false" customHeight="true" outlineLevel="0" collapsed="false">
      <c r="A258" s="39" t="s">
        <v>1002</v>
      </c>
      <c r="B258" s="40" t="s">
        <v>1003</v>
      </c>
      <c r="C258" s="41" t="s">
        <v>1004</v>
      </c>
      <c r="D258" s="82" t="n">
        <f aca="false">E258/1.23</f>
        <v>80.4878048780488</v>
      </c>
      <c r="E258" s="82" t="n">
        <v>99</v>
      </c>
      <c r="F258" s="43" t="n">
        <v>5903351024013</v>
      </c>
      <c r="G258" s="39" t="s">
        <v>70</v>
      </c>
      <c r="H258" s="39" t="s">
        <v>14</v>
      </c>
      <c r="I258" s="39" t="s">
        <v>81</v>
      </c>
    </row>
    <row r="259" customFormat="false" ht="90" hidden="false" customHeight="true" outlineLevel="0" collapsed="false">
      <c r="A259" s="39" t="s">
        <v>1005</v>
      </c>
      <c r="B259" s="40" t="s">
        <v>1006</v>
      </c>
      <c r="C259" s="41" t="s">
        <v>1007</v>
      </c>
      <c r="D259" s="82" t="n">
        <f aca="false">E259/1.23</f>
        <v>80.4878048780488</v>
      </c>
      <c r="E259" s="82" t="n">
        <v>99</v>
      </c>
      <c r="F259" s="43" t="n">
        <v>5903351024020</v>
      </c>
      <c r="G259" s="39" t="s">
        <v>70</v>
      </c>
      <c r="H259" s="39" t="s">
        <v>14</v>
      </c>
      <c r="I259" s="39" t="s">
        <v>81</v>
      </c>
    </row>
    <row r="260" customFormat="false" ht="90" hidden="false" customHeight="true" outlineLevel="0" collapsed="false">
      <c r="A260" s="39" t="s">
        <v>1008</v>
      </c>
      <c r="B260" s="40" t="s">
        <v>1009</v>
      </c>
      <c r="C260" s="41" t="s">
        <v>1010</v>
      </c>
      <c r="D260" s="82" t="n">
        <f aca="false">E260/1.23</f>
        <v>324.390243902439</v>
      </c>
      <c r="E260" s="82" t="n">
        <v>399</v>
      </c>
      <c r="F260" s="43" t="n">
        <v>5903351024051</v>
      </c>
      <c r="G260" s="39" t="s">
        <v>13</v>
      </c>
      <c r="H260" s="39" t="s">
        <v>14</v>
      </c>
      <c r="I260" s="39" t="s">
        <v>53</v>
      </c>
    </row>
    <row r="261" customFormat="false" ht="90" hidden="false" customHeight="true" outlineLevel="0" collapsed="false">
      <c r="A261" s="39" t="s">
        <v>1011</v>
      </c>
      <c r="B261" s="40" t="s">
        <v>1012</v>
      </c>
      <c r="C261" s="41" t="s">
        <v>1013</v>
      </c>
      <c r="D261" s="82" t="n">
        <f aca="false">E261/1.23</f>
        <v>478.861788617886</v>
      </c>
      <c r="E261" s="82" t="n">
        <v>589</v>
      </c>
      <c r="F261" s="43" t="n">
        <v>5903351024068</v>
      </c>
      <c r="G261" s="39" t="s">
        <v>13</v>
      </c>
      <c r="H261" s="39" t="s">
        <v>14</v>
      </c>
      <c r="I261" s="39" t="s">
        <v>53</v>
      </c>
    </row>
    <row r="262" customFormat="false" ht="90" hidden="false" customHeight="true" outlineLevel="0" collapsed="false">
      <c r="A262" s="39" t="s">
        <v>1014</v>
      </c>
      <c r="B262" s="40" t="s">
        <v>1015</v>
      </c>
      <c r="C262" s="41" t="s">
        <v>1016</v>
      </c>
      <c r="D262" s="82" t="n">
        <f aca="false">E262/1.23</f>
        <v>324.390243902439</v>
      </c>
      <c r="E262" s="82" t="n">
        <v>399</v>
      </c>
      <c r="F262" s="43" t="n">
        <v>5903351024075</v>
      </c>
      <c r="G262" s="39" t="s">
        <v>13</v>
      </c>
      <c r="H262" s="39" t="s">
        <v>14</v>
      </c>
      <c r="I262" s="39" t="s">
        <v>53</v>
      </c>
    </row>
    <row r="263" customFormat="false" ht="90" hidden="false" customHeight="true" outlineLevel="0" collapsed="false">
      <c r="A263" s="39" t="s">
        <v>1017</v>
      </c>
      <c r="B263" s="40" t="s">
        <v>1018</v>
      </c>
      <c r="C263" s="41" t="s">
        <v>1019</v>
      </c>
      <c r="D263" s="82" t="n">
        <f aca="false">E263/1.23</f>
        <v>478.861788617886</v>
      </c>
      <c r="E263" s="82" t="n">
        <v>589</v>
      </c>
      <c r="F263" s="43" t="n">
        <v>5903351024082</v>
      </c>
      <c r="G263" s="39" t="s">
        <v>13</v>
      </c>
      <c r="H263" s="39" t="s">
        <v>14</v>
      </c>
      <c r="I263" s="39" t="s">
        <v>53</v>
      </c>
    </row>
    <row r="264" customFormat="false" ht="68.65" hidden="false" customHeight="false" outlineLevel="0" collapsed="false">
      <c r="A264" s="17" t="s">
        <v>1020</v>
      </c>
      <c r="B264" s="18" t="s">
        <v>1021</v>
      </c>
      <c r="C264" s="19" t="s">
        <v>1022</v>
      </c>
      <c r="D264" s="29" t="n">
        <f aca="false">E264/1.23</f>
        <v>69.1056910569106</v>
      </c>
      <c r="E264" s="29" t="n">
        <v>85</v>
      </c>
      <c r="F264" s="21" t="s">
        <v>1023</v>
      </c>
      <c r="G264" s="30" t="s">
        <v>79</v>
      </c>
      <c r="H264" s="30" t="s">
        <v>1024</v>
      </c>
      <c r="I264" s="30" t="s">
        <v>94</v>
      </c>
    </row>
    <row r="265" customFormat="false" ht="68.65" hidden="false" customHeight="false" outlineLevel="0" collapsed="false">
      <c r="A265" s="17" t="s">
        <v>1025</v>
      </c>
      <c r="B265" s="18" t="s">
        <v>1026</v>
      </c>
      <c r="C265" s="19" t="s">
        <v>1027</v>
      </c>
      <c r="D265" s="29" t="n">
        <f aca="false">E265/1.23</f>
        <v>113.008130081301</v>
      </c>
      <c r="E265" s="29" t="n">
        <v>139</v>
      </c>
      <c r="F265" s="21" t="s">
        <v>1028</v>
      </c>
      <c r="G265" s="30" t="s">
        <v>79</v>
      </c>
      <c r="H265" s="30" t="s">
        <v>1024</v>
      </c>
      <c r="I265" s="30" t="s">
        <v>94</v>
      </c>
    </row>
    <row r="266" customFormat="false" ht="68.65" hidden="false" customHeight="false" outlineLevel="0" collapsed="false">
      <c r="A266" s="17" t="s">
        <v>1029</v>
      </c>
      <c r="B266" s="18" t="s">
        <v>1030</v>
      </c>
      <c r="C266" s="19" t="s">
        <v>1031</v>
      </c>
      <c r="D266" s="29" t="n">
        <f aca="false">E266/1.23</f>
        <v>69.1056910569106</v>
      </c>
      <c r="E266" s="29" t="n">
        <v>85</v>
      </c>
      <c r="F266" s="21" t="s">
        <v>1032</v>
      </c>
      <c r="G266" s="30" t="s">
        <v>79</v>
      </c>
      <c r="H266" s="30" t="s">
        <v>1024</v>
      </c>
      <c r="I266" s="30" t="s">
        <v>94</v>
      </c>
    </row>
    <row r="267" s="27" customFormat="true" ht="79.85" hidden="false" customHeight="false" outlineLevel="0" collapsed="false">
      <c r="A267" s="31" t="s">
        <v>1033</v>
      </c>
      <c r="B267" s="32" t="s">
        <v>1034</v>
      </c>
      <c r="C267" s="24" t="s">
        <v>1035</v>
      </c>
      <c r="D267" s="25" t="n">
        <v>357.723577235772</v>
      </c>
      <c r="E267" s="25" t="n">
        <v>440</v>
      </c>
      <c r="F267" s="26" t="s">
        <v>1036</v>
      </c>
      <c r="G267" s="22" t="s">
        <v>13</v>
      </c>
      <c r="H267" s="22" t="s">
        <v>40</v>
      </c>
      <c r="I267" s="22" t="s">
        <v>15</v>
      </c>
    </row>
    <row r="268" s="27" customFormat="true" ht="79.85" hidden="false" customHeight="false" outlineLevel="0" collapsed="false">
      <c r="A268" s="31" t="s">
        <v>1037</v>
      </c>
      <c r="B268" s="32" t="s">
        <v>1038</v>
      </c>
      <c r="C268" s="24" t="s">
        <v>1035</v>
      </c>
      <c r="D268" s="25" t="n">
        <v>357.723577235772</v>
      </c>
      <c r="E268" s="25" t="n">
        <v>440</v>
      </c>
      <c r="F268" s="26" t="s">
        <v>1039</v>
      </c>
      <c r="G268" s="22" t="s">
        <v>13</v>
      </c>
      <c r="H268" s="22" t="s">
        <v>40</v>
      </c>
      <c r="I268" s="22" t="s">
        <v>15</v>
      </c>
    </row>
    <row r="269" s="27" customFormat="true" ht="79.85" hidden="false" customHeight="false" outlineLevel="0" collapsed="false">
      <c r="A269" s="31" t="s">
        <v>1040</v>
      </c>
      <c r="B269" s="32" t="s">
        <v>1041</v>
      </c>
      <c r="C269" s="24" t="s">
        <v>1035</v>
      </c>
      <c r="D269" s="25" t="n">
        <v>357.723577235772</v>
      </c>
      <c r="E269" s="25" t="n">
        <v>440</v>
      </c>
      <c r="F269" s="26" t="s">
        <v>1042</v>
      </c>
      <c r="G269" s="22" t="s">
        <v>13</v>
      </c>
      <c r="H269" s="22" t="s">
        <v>40</v>
      </c>
      <c r="I269" s="22" t="s">
        <v>15</v>
      </c>
    </row>
    <row r="270" customFormat="false" ht="90" hidden="false" customHeight="true" outlineLevel="0" collapsed="false">
      <c r="A270" s="39" t="s">
        <v>1043</v>
      </c>
      <c r="B270" s="40" t="s">
        <v>1044</v>
      </c>
      <c r="C270" s="41" t="s">
        <v>1045</v>
      </c>
      <c r="D270" s="82" t="n">
        <f aca="false">E270/1.23</f>
        <v>1211.38211382114</v>
      </c>
      <c r="E270" s="82" t="n">
        <v>1490</v>
      </c>
      <c r="F270" s="83" t="n">
        <v>5903351023887</v>
      </c>
      <c r="G270" s="39" t="s">
        <v>70</v>
      </c>
      <c r="H270" s="39" t="s">
        <v>14</v>
      </c>
      <c r="I270" s="39" t="s">
        <v>1046</v>
      </c>
    </row>
    <row r="271" customFormat="false" ht="90" hidden="false" customHeight="true" outlineLevel="0" collapsed="false">
      <c r="A271" s="39" t="s">
        <v>1047</v>
      </c>
      <c r="B271" s="40" t="s">
        <v>1048</v>
      </c>
      <c r="C271" s="41" t="s">
        <v>1049</v>
      </c>
      <c r="D271" s="82" t="n">
        <f aca="false">E271/1.23</f>
        <v>1211.38211382114</v>
      </c>
      <c r="E271" s="82" t="n">
        <v>1490</v>
      </c>
      <c r="F271" s="43" t="n">
        <v>5903351023894</v>
      </c>
      <c r="G271" s="39" t="s">
        <v>70</v>
      </c>
      <c r="H271" s="39" t="s">
        <v>14</v>
      </c>
      <c r="I271" s="39" t="s">
        <v>1046</v>
      </c>
    </row>
    <row r="272" customFormat="false" ht="90" hidden="false" customHeight="true" outlineLevel="0" collapsed="false">
      <c r="A272" s="39" t="s">
        <v>1050</v>
      </c>
      <c r="B272" s="40" t="s">
        <v>1051</v>
      </c>
      <c r="C272" s="41" t="s">
        <v>1052</v>
      </c>
      <c r="D272" s="82" t="n">
        <f aca="false">E272/1.23</f>
        <v>1292.68292682927</v>
      </c>
      <c r="E272" s="82" t="n">
        <v>1590</v>
      </c>
      <c r="F272" s="43" t="n">
        <v>5903351023900</v>
      </c>
      <c r="G272" s="39" t="s">
        <v>70</v>
      </c>
      <c r="H272" s="39" t="s">
        <v>14</v>
      </c>
      <c r="I272" s="39" t="s">
        <v>1046</v>
      </c>
    </row>
    <row r="273" customFormat="false" ht="90" hidden="false" customHeight="true" outlineLevel="0" collapsed="false">
      <c r="A273" s="39" t="s">
        <v>1053</v>
      </c>
      <c r="B273" s="40" t="s">
        <v>1054</v>
      </c>
      <c r="C273" s="41" t="s">
        <v>1055</v>
      </c>
      <c r="D273" s="82" t="n">
        <f aca="false">E273/1.23</f>
        <v>974.79674796748</v>
      </c>
      <c r="E273" s="82" t="n">
        <v>1199</v>
      </c>
      <c r="F273" s="43" t="n">
        <v>5903351023917</v>
      </c>
      <c r="G273" s="39" t="s">
        <v>70</v>
      </c>
      <c r="H273" s="39" t="s">
        <v>14</v>
      </c>
      <c r="I273" s="39" t="s">
        <v>1046</v>
      </c>
    </row>
    <row r="274" customFormat="false" ht="90" hidden="false" customHeight="true" outlineLevel="0" collapsed="false">
      <c r="A274" s="39" t="s">
        <v>1056</v>
      </c>
      <c r="B274" s="40" t="s">
        <v>1057</v>
      </c>
      <c r="C274" s="41" t="s">
        <v>1058</v>
      </c>
      <c r="D274" s="82" t="n">
        <f aca="false">E274/1.23</f>
        <v>1130.08130081301</v>
      </c>
      <c r="E274" s="82" t="n">
        <v>1390</v>
      </c>
      <c r="F274" s="43" t="n">
        <v>5903351023924</v>
      </c>
      <c r="G274" s="39" t="s">
        <v>70</v>
      </c>
      <c r="H274" s="39" t="s">
        <v>14</v>
      </c>
      <c r="I274" s="39" t="s">
        <v>1046</v>
      </c>
    </row>
    <row r="275" customFormat="false" ht="90" hidden="false" customHeight="true" outlineLevel="0" collapsed="false">
      <c r="A275" s="39" t="s">
        <v>1059</v>
      </c>
      <c r="B275" s="40" t="s">
        <v>1060</v>
      </c>
      <c r="C275" s="41" t="s">
        <v>1061</v>
      </c>
      <c r="D275" s="82" t="n">
        <f aca="false">E275/1.23</f>
        <v>282.926829268293</v>
      </c>
      <c r="E275" s="82" t="n">
        <v>348</v>
      </c>
      <c r="F275" s="43" t="n">
        <v>5903351024778</v>
      </c>
      <c r="G275" s="39" t="s">
        <v>13</v>
      </c>
      <c r="H275" s="39" t="s">
        <v>14</v>
      </c>
      <c r="I275" s="39" t="s">
        <v>15</v>
      </c>
    </row>
    <row r="276" customFormat="false" ht="90" hidden="false" customHeight="true" outlineLevel="0" collapsed="false">
      <c r="A276" s="39" t="s">
        <v>1062</v>
      </c>
      <c r="B276" s="40" t="s">
        <v>1063</v>
      </c>
      <c r="C276" s="41" t="s">
        <v>1061</v>
      </c>
      <c r="D276" s="82" t="n">
        <f aca="false">E276/1.23</f>
        <v>282.926829268293</v>
      </c>
      <c r="E276" s="82" t="n">
        <v>348</v>
      </c>
      <c r="F276" s="43" t="n">
        <v>5903351024785</v>
      </c>
      <c r="G276" s="39" t="s">
        <v>13</v>
      </c>
      <c r="H276" s="39" t="s">
        <v>14</v>
      </c>
      <c r="I276" s="39" t="s">
        <v>15</v>
      </c>
    </row>
    <row r="277" customFormat="false" ht="90" hidden="false" customHeight="true" outlineLevel="0" collapsed="false">
      <c r="A277" s="39" t="s">
        <v>1064</v>
      </c>
      <c r="B277" s="40" t="s">
        <v>1065</v>
      </c>
      <c r="C277" s="41" t="s">
        <v>1061</v>
      </c>
      <c r="D277" s="82" t="n">
        <f aca="false">E277/1.23</f>
        <v>282.926829268293</v>
      </c>
      <c r="E277" s="82" t="n">
        <v>348</v>
      </c>
      <c r="F277" s="43" t="n">
        <v>5903351024792</v>
      </c>
      <c r="G277" s="39" t="s">
        <v>13</v>
      </c>
      <c r="H277" s="39" t="s">
        <v>14</v>
      </c>
      <c r="I277" s="39" t="s">
        <v>15</v>
      </c>
    </row>
    <row r="278" customFormat="false" ht="90" hidden="false" customHeight="true" outlineLevel="0" collapsed="false">
      <c r="A278" s="39" t="s">
        <v>1066</v>
      </c>
      <c r="B278" s="40" t="s">
        <v>1067</v>
      </c>
      <c r="C278" s="41" t="s">
        <v>1068</v>
      </c>
      <c r="D278" s="82" t="n">
        <f aca="false">E278/1.23</f>
        <v>422.764227642276</v>
      </c>
      <c r="E278" s="82" t="n">
        <v>520</v>
      </c>
      <c r="F278" s="43" t="n">
        <v>5903351024808</v>
      </c>
      <c r="G278" s="39" t="s">
        <v>13</v>
      </c>
      <c r="H278" s="39" t="s">
        <v>14</v>
      </c>
      <c r="I278" s="39" t="s">
        <v>15</v>
      </c>
    </row>
    <row r="279" customFormat="false" ht="90" hidden="false" customHeight="true" outlineLevel="0" collapsed="false">
      <c r="A279" s="39" t="s">
        <v>1069</v>
      </c>
      <c r="B279" s="40" t="s">
        <v>1070</v>
      </c>
      <c r="C279" s="41" t="s">
        <v>1068</v>
      </c>
      <c r="D279" s="82" t="n">
        <f aca="false">E279/1.23</f>
        <v>422.764227642276</v>
      </c>
      <c r="E279" s="82" t="n">
        <v>520</v>
      </c>
      <c r="F279" s="43" t="n">
        <v>5903351024815</v>
      </c>
      <c r="G279" s="39" t="s">
        <v>13</v>
      </c>
      <c r="H279" s="39" t="s">
        <v>14</v>
      </c>
      <c r="I279" s="39" t="s">
        <v>15</v>
      </c>
    </row>
    <row r="280" customFormat="false" ht="90" hidden="false" customHeight="true" outlineLevel="0" collapsed="false">
      <c r="A280" s="39" t="s">
        <v>1071</v>
      </c>
      <c r="B280" s="40" t="s">
        <v>1072</v>
      </c>
      <c r="C280" s="41" t="s">
        <v>1068</v>
      </c>
      <c r="D280" s="82" t="n">
        <f aca="false">E280/1.23</f>
        <v>422.764227642276</v>
      </c>
      <c r="E280" s="82" t="n">
        <v>520</v>
      </c>
      <c r="F280" s="43" t="n">
        <v>5903351024822</v>
      </c>
      <c r="G280" s="39" t="s">
        <v>13</v>
      </c>
      <c r="H280" s="39" t="s">
        <v>14</v>
      </c>
      <c r="I280" s="39" t="s">
        <v>15</v>
      </c>
    </row>
    <row r="281" customFormat="false" ht="90" hidden="false" customHeight="true" outlineLevel="0" collapsed="false">
      <c r="A281" s="39" t="s">
        <v>1073</v>
      </c>
      <c r="B281" s="40" t="s">
        <v>1074</v>
      </c>
      <c r="C281" s="41" t="s">
        <v>1075</v>
      </c>
      <c r="D281" s="82" t="n">
        <f aca="false">E281/1.23</f>
        <v>866.666666666667</v>
      </c>
      <c r="E281" s="82" t="n">
        <v>1066</v>
      </c>
      <c r="F281" s="43" t="n">
        <v>5903351024839</v>
      </c>
      <c r="G281" s="39" t="s">
        <v>13</v>
      </c>
      <c r="H281" s="39" t="s">
        <v>14</v>
      </c>
      <c r="I281" s="39" t="s">
        <v>15</v>
      </c>
    </row>
    <row r="282" customFormat="false" ht="90" hidden="false" customHeight="true" outlineLevel="0" collapsed="false">
      <c r="A282" s="39" t="s">
        <v>1076</v>
      </c>
      <c r="B282" s="40" t="s">
        <v>1077</v>
      </c>
      <c r="C282" s="41" t="s">
        <v>1078</v>
      </c>
      <c r="D282" s="82" t="n">
        <f aca="false">E282/1.23</f>
        <v>1048.78048780488</v>
      </c>
      <c r="E282" s="82" t="n">
        <v>1290</v>
      </c>
      <c r="F282" s="43" t="n">
        <v>5903351024846</v>
      </c>
      <c r="G282" s="39" t="s">
        <v>13</v>
      </c>
      <c r="H282" s="39" t="s">
        <v>14</v>
      </c>
      <c r="I282" s="39" t="s">
        <v>15</v>
      </c>
    </row>
    <row r="283" customFormat="false" ht="90" hidden="false" customHeight="true" outlineLevel="0" collapsed="false">
      <c r="A283" s="39" t="s">
        <v>1079</v>
      </c>
      <c r="B283" s="40" t="s">
        <v>1080</v>
      </c>
      <c r="C283" s="41" t="s">
        <v>1081</v>
      </c>
      <c r="D283" s="82" t="n">
        <f aca="false">E283/1.23</f>
        <v>286.991869918699</v>
      </c>
      <c r="E283" s="82" t="n">
        <v>353</v>
      </c>
      <c r="F283" s="43" t="n">
        <v>5903351024853</v>
      </c>
      <c r="G283" s="39" t="s">
        <v>13</v>
      </c>
      <c r="H283" s="39" t="s">
        <v>14</v>
      </c>
      <c r="I283" s="39" t="s">
        <v>15</v>
      </c>
    </row>
    <row r="284" customFormat="false" ht="90" hidden="false" customHeight="true" outlineLevel="0" collapsed="false">
      <c r="A284" s="39" t="s">
        <v>1082</v>
      </c>
      <c r="B284" s="40" t="s">
        <v>1083</v>
      </c>
      <c r="C284" s="41" t="s">
        <v>1081</v>
      </c>
      <c r="D284" s="82" t="n">
        <f aca="false">E284/1.23</f>
        <v>286.991869918699</v>
      </c>
      <c r="E284" s="82" t="n">
        <v>353</v>
      </c>
      <c r="F284" s="43" t="n">
        <v>5903351024860</v>
      </c>
      <c r="G284" s="39" t="s">
        <v>13</v>
      </c>
      <c r="H284" s="39" t="s">
        <v>14</v>
      </c>
      <c r="I284" s="39" t="s">
        <v>15</v>
      </c>
    </row>
    <row r="285" customFormat="false" ht="90" hidden="false" customHeight="true" outlineLevel="0" collapsed="false">
      <c r="A285" s="39" t="s">
        <v>1084</v>
      </c>
      <c r="B285" s="40" t="s">
        <v>1085</v>
      </c>
      <c r="C285" s="41" t="s">
        <v>1081</v>
      </c>
      <c r="D285" s="82" t="n">
        <f aca="false">E285/1.23</f>
        <v>286.991869918699</v>
      </c>
      <c r="E285" s="82" t="n">
        <v>353</v>
      </c>
      <c r="F285" s="43" t="n">
        <v>5903351024877</v>
      </c>
      <c r="G285" s="39" t="s">
        <v>13</v>
      </c>
      <c r="H285" s="39" t="s">
        <v>14</v>
      </c>
      <c r="I285" s="39" t="s">
        <v>15</v>
      </c>
    </row>
    <row r="286" customFormat="false" ht="99.75" hidden="false" customHeight="true" outlineLevel="0" collapsed="false">
      <c r="A286" s="13" t="s">
        <v>1086</v>
      </c>
      <c r="B286" s="51" t="s">
        <v>1087</v>
      </c>
      <c r="C286" s="35" t="s">
        <v>1088</v>
      </c>
      <c r="D286" s="84" t="n">
        <f aca="false">E286/1.23</f>
        <v>59.349593495935</v>
      </c>
      <c r="E286" s="84" t="n">
        <v>73</v>
      </c>
      <c r="F286" s="44" t="n">
        <v>5903351023306</v>
      </c>
      <c r="G286" s="13" t="s">
        <v>13</v>
      </c>
      <c r="H286" s="85" t="s">
        <v>14</v>
      </c>
      <c r="I286" s="85" t="s">
        <v>109</v>
      </c>
    </row>
    <row r="287" customFormat="false" ht="99.75" hidden="false" customHeight="true" outlineLevel="0" collapsed="false">
      <c r="A287" s="13" t="s">
        <v>1089</v>
      </c>
      <c r="B287" s="51" t="s">
        <v>1090</v>
      </c>
      <c r="C287" s="35" t="s">
        <v>1091</v>
      </c>
      <c r="D287" s="84" t="n">
        <f aca="false">E287/1.23</f>
        <v>104.065040650407</v>
      </c>
      <c r="E287" s="84" t="n">
        <v>128</v>
      </c>
      <c r="F287" s="44" t="n">
        <v>5903351023313</v>
      </c>
      <c r="G287" s="85" t="s">
        <v>13</v>
      </c>
      <c r="H287" s="85" t="s">
        <v>14</v>
      </c>
      <c r="I287" s="85" t="s">
        <v>109</v>
      </c>
    </row>
    <row r="288" customFormat="false" ht="99.75" hidden="false" customHeight="true" outlineLevel="0" collapsed="false">
      <c r="A288" s="86" t="s">
        <v>1092</v>
      </c>
      <c r="B288" s="87" t="s">
        <v>1093</v>
      </c>
      <c r="C288" s="88" t="s">
        <v>1094</v>
      </c>
      <c r="D288" s="84" t="n">
        <f aca="false">E288/1.23</f>
        <v>30.0813008130081</v>
      </c>
      <c r="E288" s="84" t="n">
        <v>37</v>
      </c>
      <c r="F288" s="89" t="n">
        <v>5903351023320</v>
      </c>
      <c r="G288" s="90"/>
      <c r="H288" s="90"/>
      <c r="I288" s="85"/>
    </row>
    <row r="289" customFormat="false" ht="99.75" hidden="false" customHeight="true" outlineLevel="0" collapsed="false">
      <c r="A289" s="86" t="s">
        <v>1095</v>
      </c>
      <c r="B289" s="87" t="s">
        <v>1096</v>
      </c>
      <c r="C289" s="88" t="s">
        <v>1097</v>
      </c>
      <c r="D289" s="84" t="n">
        <f aca="false">E289/1.23</f>
        <v>34.1463414634146</v>
      </c>
      <c r="E289" s="84" t="n">
        <v>42</v>
      </c>
      <c r="F289" s="89" t="n">
        <v>5903351023337</v>
      </c>
      <c r="G289" s="90"/>
      <c r="H289" s="90"/>
      <c r="I289" s="85"/>
    </row>
    <row r="290" customFormat="false" ht="99.75" hidden="false" customHeight="true" outlineLevel="0" collapsed="false">
      <c r="A290" s="86" t="s">
        <v>1098</v>
      </c>
      <c r="B290" s="87" t="s">
        <v>1099</v>
      </c>
      <c r="C290" s="88" t="s">
        <v>1100</v>
      </c>
      <c r="D290" s="84" t="n">
        <f aca="false">E290/1.23</f>
        <v>80.4878048780488</v>
      </c>
      <c r="E290" s="84" t="n">
        <v>99</v>
      </c>
      <c r="F290" s="89" t="n">
        <v>5903351023344</v>
      </c>
      <c r="G290" s="90"/>
      <c r="H290" s="90"/>
      <c r="I290" s="85"/>
    </row>
    <row r="291" customFormat="false" ht="99.75" hidden="false" customHeight="true" outlineLevel="0" collapsed="false">
      <c r="A291" s="86" t="s">
        <v>1101</v>
      </c>
      <c r="B291" s="87" t="s">
        <v>1102</v>
      </c>
      <c r="C291" s="88" t="s">
        <v>1103</v>
      </c>
      <c r="D291" s="84" t="n">
        <f aca="false">E291/1.23</f>
        <v>89.4308943089431</v>
      </c>
      <c r="E291" s="84" t="n">
        <v>110</v>
      </c>
      <c r="F291" s="89" t="n">
        <v>5903351023351</v>
      </c>
      <c r="G291" s="90"/>
      <c r="H291" s="90"/>
      <c r="I291" s="85"/>
    </row>
    <row r="292" customFormat="false" ht="99.75" hidden="false" customHeight="true" outlineLevel="0" collapsed="false">
      <c r="A292" s="13" t="s">
        <v>1104</v>
      </c>
      <c r="B292" s="15" t="s">
        <v>1105</v>
      </c>
      <c r="C292" s="35" t="s">
        <v>1106</v>
      </c>
      <c r="D292" s="84" t="n">
        <f aca="false">E292/1.23</f>
        <v>36.5853658536585</v>
      </c>
      <c r="E292" s="84" t="n">
        <v>45</v>
      </c>
      <c r="F292" s="44" t="n">
        <v>5903351023368</v>
      </c>
      <c r="G292" s="13" t="s">
        <v>13</v>
      </c>
      <c r="H292" s="85" t="s">
        <v>14</v>
      </c>
      <c r="I292" s="85" t="s">
        <v>109</v>
      </c>
    </row>
    <row r="293" customFormat="false" ht="99.75" hidden="false" customHeight="true" outlineLevel="0" collapsed="false">
      <c r="A293" s="13" t="s">
        <v>1107</v>
      </c>
      <c r="B293" s="15" t="s">
        <v>1108</v>
      </c>
      <c r="C293" s="35" t="s">
        <v>1109</v>
      </c>
      <c r="D293" s="84" t="n">
        <f aca="false">E293/1.23</f>
        <v>97.5609756097561</v>
      </c>
      <c r="E293" s="84" t="n">
        <v>120</v>
      </c>
      <c r="F293" s="44" t="n">
        <v>5903351023375</v>
      </c>
      <c r="G293" s="85" t="s">
        <v>13</v>
      </c>
      <c r="H293" s="85" t="s">
        <v>14</v>
      </c>
      <c r="I293" s="85" t="s">
        <v>109</v>
      </c>
    </row>
    <row r="294" customFormat="false" ht="99.75" hidden="false" customHeight="true" outlineLevel="0" collapsed="false">
      <c r="A294" s="13" t="s">
        <v>1110</v>
      </c>
      <c r="B294" s="15" t="s">
        <v>1111</v>
      </c>
      <c r="C294" s="35" t="s">
        <v>1112</v>
      </c>
      <c r="D294" s="84" t="n">
        <f aca="false">E294/1.23</f>
        <v>61.7886178861789</v>
      </c>
      <c r="E294" s="84" t="n">
        <v>76</v>
      </c>
      <c r="F294" s="44" t="n">
        <v>5903351023382</v>
      </c>
      <c r="G294" s="13" t="s">
        <v>13</v>
      </c>
      <c r="H294" s="85" t="s">
        <v>14</v>
      </c>
      <c r="I294" s="85" t="s">
        <v>109</v>
      </c>
    </row>
    <row r="295" customFormat="false" ht="99.75" hidden="false" customHeight="true" outlineLevel="0" collapsed="false">
      <c r="A295" s="13" t="s">
        <v>1113</v>
      </c>
      <c r="B295" s="15" t="s">
        <v>1114</v>
      </c>
      <c r="C295" s="35" t="s">
        <v>1115</v>
      </c>
      <c r="D295" s="84" t="n">
        <f aca="false">E295/1.23</f>
        <v>134.959349593496</v>
      </c>
      <c r="E295" s="84" t="n">
        <v>166</v>
      </c>
      <c r="F295" s="44" t="n">
        <v>5903351023399</v>
      </c>
      <c r="G295" s="85" t="s">
        <v>13</v>
      </c>
      <c r="H295" s="85" t="s">
        <v>14</v>
      </c>
      <c r="I295" s="85" t="s">
        <v>109</v>
      </c>
    </row>
    <row r="296" customFormat="false" ht="99.75" hidden="false" customHeight="true" outlineLevel="0" collapsed="false">
      <c r="A296" s="13" t="s">
        <v>1116</v>
      </c>
      <c r="B296" s="15" t="s">
        <v>1117</v>
      </c>
      <c r="C296" s="35" t="s">
        <v>1118</v>
      </c>
      <c r="D296" s="84" t="n">
        <f aca="false">E296/1.23</f>
        <v>47.1544715447155</v>
      </c>
      <c r="E296" s="84" t="n">
        <v>58</v>
      </c>
      <c r="F296" s="44" t="n">
        <v>5903351023405</v>
      </c>
      <c r="G296" s="13" t="s">
        <v>13</v>
      </c>
      <c r="H296" s="85" t="s">
        <v>14</v>
      </c>
      <c r="I296" s="85" t="s">
        <v>109</v>
      </c>
    </row>
    <row r="297" customFormat="false" ht="99.75" hidden="false" customHeight="true" outlineLevel="0" collapsed="false">
      <c r="A297" s="13" t="s">
        <v>1119</v>
      </c>
      <c r="B297" s="15" t="s">
        <v>1120</v>
      </c>
      <c r="C297" s="35" t="s">
        <v>1121</v>
      </c>
      <c r="D297" s="84" t="n">
        <f aca="false">E297/1.23</f>
        <v>105.691056910569</v>
      </c>
      <c r="E297" s="84" t="n">
        <v>130</v>
      </c>
      <c r="F297" s="44" t="n">
        <v>5903351023412</v>
      </c>
      <c r="G297" s="85" t="s">
        <v>13</v>
      </c>
      <c r="H297" s="85" t="s">
        <v>14</v>
      </c>
      <c r="I297" s="85" t="s">
        <v>109</v>
      </c>
    </row>
    <row r="298" customFormat="false" ht="99.75" hidden="false" customHeight="true" outlineLevel="0" collapsed="false">
      <c r="A298" s="13" t="s">
        <v>1122</v>
      </c>
      <c r="B298" s="15" t="s">
        <v>1123</v>
      </c>
      <c r="C298" s="35" t="s">
        <v>1124</v>
      </c>
      <c r="D298" s="84" t="n">
        <f aca="false">E298/1.23</f>
        <v>71.5447154471545</v>
      </c>
      <c r="E298" s="84" t="n">
        <v>88</v>
      </c>
      <c r="F298" s="44" t="n">
        <v>5903351023429</v>
      </c>
      <c r="G298" s="13" t="s">
        <v>13</v>
      </c>
      <c r="H298" s="13" t="s">
        <v>14</v>
      </c>
      <c r="I298" s="13" t="s">
        <v>109</v>
      </c>
    </row>
    <row r="299" customFormat="false" ht="99.75" hidden="false" customHeight="true" outlineLevel="0" collapsed="false">
      <c r="A299" s="13" t="s">
        <v>1125</v>
      </c>
      <c r="B299" s="15" t="s">
        <v>1126</v>
      </c>
      <c r="C299" s="35" t="s">
        <v>1127</v>
      </c>
      <c r="D299" s="36" t="n">
        <f aca="false">E299/1.23</f>
        <v>147.967479674797</v>
      </c>
      <c r="E299" s="36" t="n">
        <v>182</v>
      </c>
      <c r="F299" s="44" t="n">
        <v>5903351023436</v>
      </c>
      <c r="G299" s="13" t="s">
        <v>13</v>
      </c>
      <c r="H299" s="13" t="s">
        <v>14</v>
      </c>
      <c r="I299" s="13" t="s">
        <v>109</v>
      </c>
    </row>
    <row r="300" customFormat="false" ht="79.85" hidden="false" customHeight="false" outlineLevel="0" collapsed="false">
      <c r="A300" s="31" t="s">
        <v>1128</v>
      </c>
      <c r="B300" s="32" t="s">
        <v>1129</v>
      </c>
      <c r="C300" s="24" t="s">
        <v>1130</v>
      </c>
      <c r="D300" s="25" t="n">
        <v>2398.37</v>
      </c>
      <c r="E300" s="25" t="n">
        <v>2950</v>
      </c>
      <c r="F300" s="26" t="n">
        <v>5903351012348</v>
      </c>
      <c r="G300" s="22" t="s">
        <v>13</v>
      </c>
      <c r="H300" s="22" t="s">
        <v>14</v>
      </c>
      <c r="I300" s="22" t="s">
        <v>15</v>
      </c>
    </row>
    <row r="301" customFormat="false" ht="68.65" hidden="false" customHeight="false" outlineLevel="0" collapsed="false">
      <c r="A301" s="8" t="s">
        <v>1131</v>
      </c>
      <c r="B301" s="9" t="s">
        <v>1132</v>
      </c>
      <c r="C301" s="10" t="s">
        <v>1133</v>
      </c>
      <c r="D301" s="11" t="n">
        <v>347.967479674797</v>
      </c>
      <c r="E301" s="11" t="n">
        <v>428</v>
      </c>
      <c r="F301" s="12" t="s">
        <v>1134</v>
      </c>
      <c r="G301" s="8" t="s">
        <v>13</v>
      </c>
      <c r="H301" s="8" t="s">
        <v>351</v>
      </c>
      <c r="I301" s="8" t="s">
        <v>53</v>
      </c>
    </row>
    <row r="302" customFormat="false" ht="102.2" hidden="false" customHeight="false" outlineLevel="0" collapsed="false">
      <c r="A302" s="8" t="s">
        <v>1135</v>
      </c>
      <c r="B302" s="9" t="s">
        <v>1136</v>
      </c>
      <c r="C302" s="10" t="s">
        <v>1137</v>
      </c>
      <c r="D302" s="11" t="n">
        <v>360.975609756098</v>
      </c>
      <c r="E302" s="11" t="n">
        <v>444</v>
      </c>
      <c r="F302" s="12" t="s">
        <v>1138</v>
      </c>
      <c r="G302" s="8" t="s">
        <v>13</v>
      </c>
      <c r="H302" s="8" t="s">
        <v>351</v>
      </c>
      <c r="I302" s="8" t="s">
        <v>53</v>
      </c>
    </row>
    <row r="303" customFormat="false" ht="68.65" hidden="false" customHeight="false" outlineLevel="0" collapsed="false">
      <c r="A303" s="8" t="s">
        <v>1139</v>
      </c>
      <c r="B303" s="9" t="s">
        <v>1140</v>
      </c>
      <c r="C303" s="10" t="s">
        <v>1141</v>
      </c>
      <c r="D303" s="11" t="n">
        <v>1304.06504065041</v>
      </c>
      <c r="E303" s="11" t="n">
        <v>1604</v>
      </c>
      <c r="F303" s="12" t="s">
        <v>1142</v>
      </c>
      <c r="G303" s="8" t="s">
        <v>13</v>
      </c>
      <c r="H303" s="8" t="s">
        <v>351</v>
      </c>
      <c r="I303" s="8" t="s">
        <v>81</v>
      </c>
    </row>
    <row r="304" customFormat="false" ht="79.85" hidden="false" customHeight="false" outlineLevel="0" collapsed="false">
      <c r="A304" s="8" t="s">
        <v>1143</v>
      </c>
      <c r="B304" s="9" t="s">
        <v>1144</v>
      </c>
      <c r="C304" s="10" t="s">
        <v>1145</v>
      </c>
      <c r="D304" s="11" t="n">
        <v>1446.34146341463</v>
      </c>
      <c r="E304" s="11" t="n">
        <v>1779</v>
      </c>
      <c r="F304" s="12" t="s">
        <v>1146</v>
      </c>
      <c r="G304" s="8" t="s">
        <v>13</v>
      </c>
      <c r="H304" s="8" t="s">
        <v>351</v>
      </c>
      <c r="I304" s="8" t="s">
        <v>81</v>
      </c>
    </row>
    <row r="305" customFormat="false" ht="68.65" hidden="false" customHeight="false" outlineLevel="0" collapsed="false">
      <c r="A305" s="8" t="s">
        <v>1147</v>
      </c>
      <c r="B305" s="9" t="s">
        <v>1148</v>
      </c>
      <c r="C305" s="10" t="s">
        <v>1149</v>
      </c>
      <c r="D305" s="11" t="n">
        <v>2491.05691056911</v>
      </c>
      <c r="E305" s="11" t="n">
        <v>3064</v>
      </c>
      <c r="F305" s="12" t="s">
        <v>1150</v>
      </c>
      <c r="G305" s="8" t="s">
        <v>13</v>
      </c>
      <c r="H305" s="8" t="s">
        <v>351</v>
      </c>
      <c r="I305" s="8" t="s">
        <v>81</v>
      </c>
    </row>
    <row r="306" customFormat="false" ht="68.65" hidden="false" customHeight="false" outlineLevel="0" collapsed="false">
      <c r="A306" s="8" t="s">
        <v>1151</v>
      </c>
      <c r="B306" s="9" t="s">
        <v>1152</v>
      </c>
      <c r="C306" s="10" t="s">
        <v>1153</v>
      </c>
      <c r="D306" s="11" t="n">
        <v>2732.52032520325</v>
      </c>
      <c r="E306" s="11" t="n">
        <v>3361</v>
      </c>
      <c r="F306" s="12" t="s">
        <v>1154</v>
      </c>
      <c r="G306" s="8" t="s">
        <v>13</v>
      </c>
      <c r="H306" s="8" t="s">
        <v>351</v>
      </c>
      <c r="I306" s="8" t="s">
        <v>81</v>
      </c>
    </row>
    <row r="307" customFormat="false" ht="57.45" hidden="false" customHeight="false" outlineLevel="0" collapsed="false">
      <c r="A307" s="31" t="s">
        <v>1155</v>
      </c>
      <c r="B307" s="32" t="s">
        <v>1156</v>
      </c>
      <c r="C307" s="10" t="s">
        <v>1157</v>
      </c>
      <c r="D307" s="11" t="n">
        <v>5609.75609756098</v>
      </c>
      <c r="E307" s="11" t="n">
        <v>6900</v>
      </c>
      <c r="F307" s="12" t="s">
        <v>1158</v>
      </c>
      <c r="G307" s="8" t="s">
        <v>13</v>
      </c>
      <c r="H307" s="8" t="s">
        <v>351</v>
      </c>
      <c r="I307" s="8" t="s">
        <v>81</v>
      </c>
    </row>
    <row r="308" customFormat="false" ht="57.45" hidden="false" customHeight="false" outlineLevel="0" collapsed="false">
      <c r="A308" s="31" t="s">
        <v>1159</v>
      </c>
      <c r="B308" s="32" t="s">
        <v>1160</v>
      </c>
      <c r="C308" s="10" t="s">
        <v>1161</v>
      </c>
      <c r="D308" s="11" t="n">
        <v>5203.25203252033</v>
      </c>
      <c r="E308" s="11" t="n">
        <v>6400</v>
      </c>
      <c r="F308" s="12" t="s">
        <v>1162</v>
      </c>
      <c r="G308" s="8" t="s">
        <v>13</v>
      </c>
      <c r="H308" s="8" t="s">
        <v>351</v>
      </c>
      <c r="I308" s="8" t="s">
        <v>81</v>
      </c>
    </row>
    <row r="309" customFormat="false" ht="68.65" hidden="false" customHeight="false" outlineLevel="0" collapsed="false">
      <c r="A309" s="8" t="s">
        <v>1163</v>
      </c>
      <c r="B309" s="9" t="s">
        <v>1164</v>
      </c>
      <c r="C309" s="10" t="s">
        <v>1165</v>
      </c>
      <c r="D309" s="11" t="n">
        <v>1418.69918699187</v>
      </c>
      <c r="E309" s="11" t="n">
        <v>1745</v>
      </c>
      <c r="F309" s="12" t="s">
        <v>1166</v>
      </c>
      <c r="G309" s="8" t="s">
        <v>13</v>
      </c>
      <c r="H309" s="8" t="s">
        <v>351</v>
      </c>
      <c r="I309" s="8" t="s">
        <v>15</v>
      </c>
    </row>
    <row r="310" customFormat="false" ht="102.2" hidden="false" customHeight="false" outlineLevel="0" collapsed="false">
      <c r="A310" s="8" t="s">
        <v>1167</v>
      </c>
      <c r="B310" s="9" t="s">
        <v>1168</v>
      </c>
      <c r="C310" s="10" t="s">
        <v>1169</v>
      </c>
      <c r="D310" s="11" t="n">
        <v>1546.34146341463</v>
      </c>
      <c r="E310" s="11" t="n">
        <v>1902</v>
      </c>
      <c r="F310" s="12" t="s">
        <v>1170</v>
      </c>
      <c r="G310" s="8" t="s">
        <v>13</v>
      </c>
      <c r="H310" s="8" t="s">
        <v>351</v>
      </c>
      <c r="I310" s="8" t="s">
        <v>15</v>
      </c>
    </row>
    <row r="311" customFormat="false" ht="57.45" hidden="false" customHeight="false" outlineLevel="0" collapsed="false">
      <c r="A311" s="8" t="s">
        <v>1171</v>
      </c>
      <c r="B311" s="9" t="s">
        <v>1172</v>
      </c>
      <c r="C311" s="10" t="s">
        <v>1173</v>
      </c>
      <c r="D311" s="11" t="n">
        <v>2591.86991869919</v>
      </c>
      <c r="E311" s="11" t="n">
        <v>3188</v>
      </c>
      <c r="F311" s="12" t="s">
        <v>1174</v>
      </c>
      <c r="G311" s="8" t="s">
        <v>13</v>
      </c>
      <c r="H311" s="8" t="s">
        <v>351</v>
      </c>
      <c r="I311" s="8" t="s">
        <v>15</v>
      </c>
    </row>
    <row r="312" customFormat="false" ht="91" hidden="false" customHeight="false" outlineLevel="0" collapsed="false">
      <c r="A312" s="8" t="s">
        <v>1175</v>
      </c>
      <c r="B312" s="9" t="s">
        <v>1176</v>
      </c>
      <c r="C312" s="10" t="s">
        <v>1177</v>
      </c>
      <c r="D312" s="11" t="n">
        <v>2890.24390243902</v>
      </c>
      <c r="E312" s="11" t="n">
        <v>3555</v>
      </c>
      <c r="F312" s="12" t="s">
        <v>1178</v>
      </c>
      <c r="G312" s="8" t="s">
        <v>13</v>
      </c>
      <c r="H312" s="8" t="s">
        <v>351</v>
      </c>
      <c r="I312" s="8" t="s">
        <v>15</v>
      </c>
    </row>
    <row r="313" customFormat="false" ht="90" hidden="false" customHeight="true" outlineLevel="0" collapsed="false">
      <c r="A313" s="39" t="s">
        <v>1179</v>
      </c>
      <c r="B313" s="40" t="s">
        <v>1180</v>
      </c>
      <c r="C313" s="40" t="s">
        <v>1181</v>
      </c>
      <c r="D313" s="82" t="n">
        <f aca="false">E313/1.23</f>
        <v>227.642276422764</v>
      </c>
      <c r="E313" s="82" t="n">
        <v>280</v>
      </c>
      <c r="F313" s="43" t="n">
        <v>5903351023979</v>
      </c>
      <c r="G313" s="39" t="s">
        <v>70</v>
      </c>
      <c r="H313" s="39" t="s">
        <v>14</v>
      </c>
      <c r="I313" s="39" t="s">
        <v>580</v>
      </c>
    </row>
    <row r="314" customFormat="false" ht="90" hidden="false" customHeight="true" outlineLevel="0" collapsed="false">
      <c r="A314" s="39" t="s">
        <v>1182</v>
      </c>
      <c r="B314" s="40" t="s">
        <v>1183</v>
      </c>
      <c r="C314" s="41" t="s">
        <v>1184</v>
      </c>
      <c r="D314" s="82" t="n">
        <f aca="false">E314/1.23</f>
        <v>227.642276422764</v>
      </c>
      <c r="E314" s="82" t="n">
        <v>280</v>
      </c>
      <c r="F314" s="43" t="n">
        <v>5903351023986</v>
      </c>
      <c r="G314" s="39" t="s">
        <v>70</v>
      </c>
      <c r="H314" s="39" t="s">
        <v>14</v>
      </c>
      <c r="I314" s="39" t="s">
        <v>580</v>
      </c>
    </row>
    <row r="315" customFormat="false" ht="68.65" hidden="false" customHeight="false" outlineLevel="0" collapsed="false">
      <c r="A315" s="31" t="s">
        <v>1185</v>
      </c>
      <c r="B315" s="32" t="s">
        <v>1186</v>
      </c>
      <c r="C315" s="10" t="s">
        <v>1187</v>
      </c>
      <c r="D315" s="11" t="n">
        <v>733.333333333333</v>
      </c>
      <c r="E315" s="11" t="n">
        <v>902</v>
      </c>
      <c r="F315" s="12" t="n">
        <v>5903351002264</v>
      </c>
      <c r="G315" s="8" t="s">
        <v>13</v>
      </c>
      <c r="H315" s="8" t="s">
        <v>14</v>
      </c>
      <c r="I315" s="8" t="s">
        <v>15</v>
      </c>
    </row>
    <row r="316" customFormat="false" ht="68.65" hidden="false" customHeight="false" outlineLevel="0" collapsed="false">
      <c r="A316" s="31" t="s">
        <v>1188</v>
      </c>
      <c r="B316" s="32" t="s">
        <v>1189</v>
      </c>
      <c r="C316" s="10" t="s">
        <v>1190</v>
      </c>
      <c r="D316" s="11" t="n">
        <v>733.333333333333</v>
      </c>
      <c r="E316" s="11" t="n">
        <v>902</v>
      </c>
      <c r="F316" s="12" t="s">
        <v>1191</v>
      </c>
      <c r="G316" s="8" t="s">
        <v>13</v>
      </c>
      <c r="H316" s="8" t="s">
        <v>14</v>
      </c>
      <c r="I316" s="8" t="s">
        <v>15</v>
      </c>
    </row>
    <row r="317" customFormat="false" ht="68.65" hidden="false" customHeight="false" outlineLevel="0" collapsed="false">
      <c r="A317" s="8" t="s">
        <v>1192</v>
      </c>
      <c r="B317" s="9" t="s">
        <v>1193</v>
      </c>
      <c r="C317" s="10" t="s">
        <v>1194</v>
      </c>
      <c r="D317" s="11" t="n">
        <v>733.333333333333</v>
      </c>
      <c r="E317" s="11" t="n">
        <v>902</v>
      </c>
      <c r="F317" s="12" t="s">
        <v>1195</v>
      </c>
      <c r="G317" s="8" t="s">
        <v>13</v>
      </c>
      <c r="H317" s="8" t="s">
        <v>14</v>
      </c>
      <c r="I317" s="8" t="s">
        <v>15</v>
      </c>
    </row>
    <row r="318" customFormat="false" ht="68.65" hidden="false" customHeight="false" outlineLevel="0" collapsed="false">
      <c r="A318" s="31" t="s">
        <v>1196</v>
      </c>
      <c r="B318" s="32" t="s">
        <v>1197</v>
      </c>
      <c r="C318" s="10" t="s">
        <v>1198</v>
      </c>
      <c r="D318" s="11" t="n">
        <v>733.333333333333</v>
      </c>
      <c r="E318" s="11" t="n">
        <v>902</v>
      </c>
      <c r="F318" s="12" t="s">
        <v>1199</v>
      </c>
      <c r="G318" s="8" t="s">
        <v>13</v>
      </c>
      <c r="H318" s="8" t="s">
        <v>14</v>
      </c>
      <c r="I318" s="8" t="s">
        <v>15</v>
      </c>
    </row>
    <row r="319" customFormat="false" ht="78.75" hidden="false" customHeight="true" outlineLevel="0" collapsed="false">
      <c r="A319" s="13" t="s">
        <v>1200</v>
      </c>
      <c r="B319" s="28" t="s">
        <v>1201</v>
      </c>
      <c r="C319" s="91" t="s">
        <v>1202</v>
      </c>
      <c r="D319" s="16" t="n">
        <f aca="false">E319/1.23</f>
        <v>235.772357723577</v>
      </c>
      <c r="E319" s="16" t="n">
        <v>290</v>
      </c>
      <c r="F319" s="13" t="s">
        <v>1203</v>
      </c>
      <c r="G319" s="13" t="s">
        <v>13</v>
      </c>
      <c r="H319" s="13" t="s">
        <v>14</v>
      </c>
      <c r="I319" s="13" t="s">
        <v>15</v>
      </c>
    </row>
    <row r="320" customFormat="false" ht="57.45" hidden="false" customHeight="false" outlineLevel="0" collapsed="false">
      <c r="A320" s="17" t="s">
        <v>1204</v>
      </c>
      <c r="B320" s="18" t="s">
        <v>1205</v>
      </c>
      <c r="C320" s="19" t="s">
        <v>1206</v>
      </c>
      <c r="D320" s="20" t="n">
        <f aca="false">E320/1.23</f>
        <v>1394.30894308943</v>
      </c>
      <c r="E320" s="20" t="n">
        <v>1715</v>
      </c>
      <c r="F320" s="21" t="s">
        <v>1207</v>
      </c>
      <c r="G320" s="8" t="s">
        <v>13</v>
      </c>
      <c r="H320" s="8" t="s">
        <v>40</v>
      </c>
      <c r="I320" s="8" t="s">
        <v>15</v>
      </c>
    </row>
    <row r="321" customFormat="false" ht="57.45" hidden="false" customHeight="false" outlineLevel="0" collapsed="false">
      <c r="A321" s="17" t="s">
        <v>1208</v>
      </c>
      <c r="B321" s="18" t="s">
        <v>1209</v>
      </c>
      <c r="C321" s="19" t="s">
        <v>1210</v>
      </c>
      <c r="D321" s="20" t="n">
        <f aca="false">E321/1.23</f>
        <v>1878.0487804878</v>
      </c>
      <c r="E321" s="20" t="n">
        <v>2310</v>
      </c>
      <c r="F321" s="21" t="s">
        <v>1211</v>
      </c>
      <c r="G321" s="8" t="s">
        <v>13</v>
      </c>
      <c r="H321" s="8" t="s">
        <v>40</v>
      </c>
      <c r="I321" s="8" t="s">
        <v>15</v>
      </c>
    </row>
    <row r="322" s="27" customFormat="true" ht="68.65" hidden="false" customHeight="false" outlineLevel="0" collapsed="false">
      <c r="A322" s="22" t="s">
        <v>1212</v>
      </c>
      <c r="B322" s="23" t="s">
        <v>1213</v>
      </c>
      <c r="C322" s="24" t="s">
        <v>1214</v>
      </c>
      <c r="D322" s="25" t="n">
        <v>2081.30081300813</v>
      </c>
      <c r="E322" s="25" t="n">
        <v>2560</v>
      </c>
      <c r="F322" s="26" t="s">
        <v>1215</v>
      </c>
      <c r="G322" s="22" t="s">
        <v>13</v>
      </c>
      <c r="H322" s="22" t="s">
        <v>24</v>
      </c>
      <c r="I322" s="22" t="s">
        <v>15</v>
      </c>
    </row>
    <row r="323" customFormat="false" ht="68.65" hidden="false" customHeight="false" outlineLevel="0" collapsed="false">
      <c r="A323" s="31" t="s">
        <v>1216</v>
      </c>
      <c r="B323" s="32" t="s">
        <v>1217</v>
      </c>
      <c r="C323" s="10" t="s">
        <v>1218</v>
      </c>
      <c r="D323" s="11" t="n">
        <v>467.479674796748</v>
      </c>
      <c r="E323" s="11" t="n">
        <v>575</v>
      </c>
      <c r="F323" s="12" t="s">
        <v>1219</v>
      </c>
      <c r="G323" s="8" t="s">
        <v>13</v>
      </c>
      <c r="H323" s="8" t="s">
        <v>14</v>
      </c>
      <c r="I323" s="8" t="s">
        <v>15</v>
      </c>
    </row>
    <row r="324" customFormat="false" ht="68.65" hidden="false" customHeight="false" outlineLevel="0" collapsed="false">
      <c r="A324" s="31" t="s">
        <v>1220</v>
      </c>
      <c r="B324" s="32" t="s">
        <v>1221</v>
      </c>
      <c r="C324" s="10" t="s">
        <v>1222</v>
      </c>
      <c r="D324" s="11" t="n">
        <v>1268.29268292683</v>
      </c>
      <c r="E324" s="11" t="n">
        <v>1560</v>
      </c>
      <c r="F324" s="12" t="s">
        <v>1223</v>
      </c>
      <c r="G324" s="8" t="s">
        <v>13</v>
      </c>
      <c r="H324" s="8" t="s">
        <v>14</v>
      </c>
      <c r="I324" s="8" t="s">
        <v>15</v>
      </c>
    </row>
    <row r="325" customFormat="false" ht="79.85" hidden="false" customHeight="false" outlineLevel="0" collapsed="false">
      <c r="A325" s="31" t="s">
        <v>1224</v>
      </c>
      <c r="B325" s="32" t="s">
        <v>1225</v>
      </c>
      <c r="C325" s="10" t="s">
        <v>1226</v>
      </c>
      <c r="D325" s="11" t="n">
        <v>1727.64227642276</v>
      </c>
      <c r="E325" s="11" t="n">
        <v>2125</v>
      </c>
      <c r="F325" s="12" t="s">
        <v>1227</v>
      </c>
      <c r="G325" s="8" t="s">
        <v>13</v>
      </c>
      <c r="H325" s="8" t="s">
        <v>14</v>
      </c>
      <c r="I325" s="8" t="s">
        <v>15</v>
      </c>
    </row>
    <row r="326" customFormat="false" ht="68.65" hidden="false" customHeight="false" outlineLevel="0" collapsed="false">
      <c r="A326" s="8" t="s">
        <v>1228</v>
      </c>
      <c r="B326" s="9" t="s">
        <v>1229</v>
      </c>
      <c r="C326" s="10" t="s">
        <v>1230</v>
      </c>
      <c r="D326" s="11" t="n">
        <v>3235.77235772358</v>
      </c>
      <c r="E326" s="11" t="n">
        <v>3980</v>
      </c>
      <c r="F326" s="12" t="s">
        <v>1231</v>
      </c>
      <c r="G326" s="8" t="s">
        <v>13</v>
      </c>
      <c r="H326" s="8" t="s">
        <v>14</v>
      </c>
      <c r="I326" s="8" t="s">
        <v>15</v>
      </c>
    </row>
    <row r="327" customFormat="false" ht="68.65" hidden="false" customHeight="false" outlineLevel="0" collapsed="false">
      <c r="A327" s="31" t="s">
        <v>1232</v>
      </c>
      <c r="B327" s="32" t="s">
        <v>1233</v>
      </c>
      <c r="C327" s="10" t="s">
        <v>1234</v>
      </c>
      <c r="D327" s="11" t="n">
        <v>495.934959349594</v>
      </c>
      <c r="E327" s="11" t="n">
        <v>610</v>
      </c>
      <c r="F327" s="12" t="s">
        <v>1235</v>
      </c>
      <c r="G327" s="8" t="s">
        <v>13</v>
      </c>
      <c r="H327" s="8" t="s">
        <v>14</v>
      </c>
      <c r="I327" s="8" t="s">
        <v>53</v>
      </c>
    </row>
    <row r="328" customFormat="false" ht="90" hidden="false" customHeight="true" outlineLevel="0" collapsed="false">
      <c r="A328" s="39" t="s">
        <v>1236</v>
      </c>
      <c r="B328" s="40" t="s">
        <v>1237</v>
      </c>
      <c r="C328" s="41" t="s">
        <v>1238</v>
      </c>
      <c r="D328" s="82" t="n">
        <f aca="false">E328/1.23</f>
        <v>1183.73983739837</v>
      </c>
      <c r="E328" s="82" t="n">
        <v>1456</v>
      </c>
      <c r="F328" s="43" t="n">
        <v>5903351024259</v>
      </c>
      <c r="G328" s="39" t="s">
        <v>13</v>
      </c>
      <c r="H328" s="39" t="s">
        <v>14</v>
      </c>
      <c r="I328" s="39" t="s">
        <v>53</v>
      </c>
    </row>
    <row r="329" customFormat="false" ht="90" hidden="false" customHeight="true" outlineLevel="0" collapsed="false">
      <c r="A329" s="39" t="s">
        <v>1239</v>
      </c>
      <c r="B329" s="40" t="s">
        <v>1240</v>
      </c>
      <c r="C329" s="41" t="s">
        <v>1241</v>
      </c>
      <c r="D329" s="82" t="n">
        <f aca="false">E329/1.23</f>
        <v>845.528455284553</v>
      </c>
      <c r="E329" s="82" t="n">
        <v>1040</v>
      </c>
      <c r="F329" s="43" t="n">
        <v>5903351024266</v>
      </c>
      <c r="G329" s="39" t="s">
        <v>13</v>
      </c>
      <c r="H329" s="39" t="s">
        <v>14</v>
      </c>
      <c r="I329" s="39" t="s">
        <v>53</v>
      </c>
    </row>
    <row r="330" customFormat="false" ht="57.45" hidden="false" customHeight="false" outlineLevel="0" collapsed="false">
      <c r="A330" s="8" t="s">
        <v>1242</v>
      </c>
      <c r="B330" s="9" t="s">
        <v>1243</v>
      </c>
      <c r="C330" s="10" t="s">
        <v>1244</v>
      </c>
      <c r="D330" s="11" t="n">
        <v>495.121951219512</v>
      </c>
      <c r="E330" s="11" t="n">
        <v>609</v>
      </c>
      <c r="F330" s="12" t="s">
        <v>1245</v>
      </c>
      <c r="G330" s="8" t="s">
        <v>70</v>
      </c>
      <c r="H330" s="8" t="s">
        <v>24</v>
      </c>
      <c r="I330" s="8" t="s">
        <v>81</v>
      </c>
    </row>
    <row r="331" customFormat="false" ht="57.45" hidden="false" customHeight="false" outlineLevel="0" collapsed="false">
      <c r="A331" s="8" t="s">
        <v>1246</v>
      </c>
      <c r="B331" s="9" t="s">
        <v>1247</v>
      </c>
      <c r="C331" s="10" t="s">
        <v>1248</v>
      </c>
      <c r="D331" s="11" t="n">
        <v>495.121951219512</v>
      </c>
      <c r="E331" s="11" t="n">
        <v>609</v>
      </c>
      <c r="F331" s="12" t="s">
        <v>1249</v>
      </c>
      <c r="G331" s="8" t="s">
        <v>70</v>
      </c>
      <c r="H331" s="8" t="s">
        <v>24</v>
      </c>
      <c r="I331" s="8" t="s">
        <v>81</v>
      </c>
    </row>
    <row r="332" customFormat="false" ht="79.85" hidden="false" customHeight="false" outlineLevel="0" collapsed="false">
      <c r="A332" s="8" t="s">
        <v>1250</v>
      </c>
      <c r="B332" s="9" t="s">
        <v>1251</v>
      </c>
      <c r="C332" s="10" t="s">
        <v>1252</v>
      </c>
      <c r="D332" s="11" t="n">
        <v>353.658536585366</v>
      </c>
      <c r="E332" s="11" t="n">
        <v>435</v>
      </c>
      <c r="F332" s="12" t="s">
        <v>1253</v>
      </c>
      <c r="G332" s="8" t="s">
        <v>13</v>
      </c>
      <c r="H332" s="8" t="s">
        <v>14</v>
      </c>
      <c r="I332" s="8" t="s">
        <v>15</v>
      </c>
    </row>
    <row r="333" customFormat="false" ht="79.85" hidden="false" customHeight="false" outlineLevel="0" collapsed="false">
      <c r="A333" s="8" t="s">
        <v>1254</v>
      </c>
      <c r="B333" s="9" t="s">
        <v>1255</v>
      </c>
      <c r="C333" s="10" t="s">
        <v>1256</v>
      </c>
      <c r="D333" s="11" t="n">
        <v>353.658536585366</v>
      </c>
      <c r="E333" s="11" t="n">
        <v>435</v>
      </c>
      <c r="F333" s="12" t="s">
        <v>1257</v>
      </c>
      <c r="G333" s="8" t="s">
        <v>13</v>
      </c>
      <c r="H333" s="8" t="s">
        <v>14</v>
      </c>
      <c r="I333" s="8" t="s">
        <v>15</v>
      </c>
    </row>
    <row r="334" customFormat="false" ht="91" hidden="false" customHeight="false" outlineLevel="0" collapsed="false">
      <c r="A334" s="8" t="s">
        <v>1258</v>
      </c>
      <c r="B334" s="9" t="s">
        <v>1259</v>
      </c>
      <c r="C334" s="10" t="s">
        <v>1260</v>
      </c>
      <c r="D334" s="11" t="n">
        <v>353.658536585366</v>
      </c>
      <c r="E334" s="11" t="n">
        <v>435</v>
      </c>
      <c r="F334" s="12" t="s">
        <v>1261</v>
      </c>
      <c r="G334" s="8" t="s">
        <v>13</v>
      </c>
      <c r="H334" s="8" t="s">
        <v>14</v>
      </c>
      <c r="I334" s="8" t="s">
        <v>15</v>
      </c>
    </row>
    <row r="335" customFormat="false" ht="91" hidden="false" customHeight="false" outlineLevel="0" collapsed="false">
      <c r="A335" s="8" t="s">
        <v>1262</v>
      </c>
      <c r="B335" s="9" t="s">
        <v>1263</v>
      </c>
      <c r="C335" s="10" t="s">
        <v>1264</v>
      </c>
      <c r="D335" s="11" t="n">
        <v>353.658536585366</v>
      </c>
      <c r="E335" s="11" t="n">
        <v>435</v>
      </c>
      <c r="F335" s="12" t="s">
        <v>1265</v>
      </c>
      <c r="G335" s="8" t="s">
        <v>13</v>
      </c>
      <c r="H335" s="8" t="s">
        <v>14</v>
      </c>
      <c r="I335" s="8" t="s">
        <v>15</v>
      </c>
    </row>
    <row r="336" customFormat="false" ht="102.2" hidden="false" customHeight="false" outlineLevel="0" collapsed="false">
      <c r="A336" s="8" t="s">
        <v>1266</v>
      </c>
      <c r="B336" s="9" t="s">
        <v>1267</v>
      </c>
      <c r="C336" s="10" t="s">
        <v>1268</v>
      </c>
      <c r="D336" s="11" t="n">
        <v>353.658536585366</v>
      </c>
      <c r="E336" s="11" t="n">
        <v>435</v>
      </c>
      <c r="F336" s="12" t="s">
        <v>1269</v>
      </c>
      <c r="G336" s="8" t="s">
        <v>13</v>
      </c>
      <c r="H336" s="8" t="s">
        <v>14</v>
      </c>
      <c r="I336" s="8" t="s">
        <v>15</v>
      </c>
    </row>
    <row r="337" customFormat="false" ht="113.4" hidden="false" customHeight="false" outlineLevel="0" collapsed="false">
      <c r="A337" s="8" t="s">
        <v>1270</v>
      </c>
      <c r="B337" s="9" t="s">
        <v>1271</v>
      </c>
      <c r="C337" s="10" t="s">
        <v>1272</v>
      </c>
      <c r="D337" s="11" t="n">
        <v>371.544715447155</v>
      </c>
      <c r="E337" s="11" t="n">
        <v>457</v>
      </c>
      <c r="F337" s="12" t="s">
        <v>1273</v>
      </c>
      <c r="G337" s="8" t="s">
        <v>13</v>
      </c>
      <c r="H337" s="8" t="s">
        <v>14</v>
      </c>
      <c r="I337" s="8" t="s">
        <v>15</v>
      </c>
    </row>
    <row r="338" customFormat="false" ht="113.4" hidden="false" customHeight="false" outlineLevel="0" collapsed="false">
      <c r="A338" s="8" t="s">
        <v>1274</v>
      </c>
      <c r="B338" s="9" t="s">
        <v>1275</v>
      </c>
      <c r="C338" s="10" t="s">
        <v>1276</v>
      </c>
      <c r="D338" s="11" t="n">
        <v>371.544715447155</v>
      </c>
      <c r="E338" s="11" t="n">
        <v>457</v>
      </c>
      <c r="F338" s="12" t="s">
        <v>1277</v>
      </c>
      <c r="G338" s="8" t="s">
        <v>13</v>
      </c>
      <c r="H338" s="8" t="s">
        <v>14</v>
      </c>
      <c r="I338" s="8" t="s">
        <v>15</v>
      </c>
    </row>
    <row r="339" customFormat="false" ht="124.6" hidden="false" customHeight="false" outlineLevel="0" collapsed="false">
      <c r="A339" s="31" t="s">
        <v>1278</v>
      </c>
      <c r="B339" s="32" t="s">
        <v>1279</v>
      </c>
      <c r="C339" s="10" t="s">
        <v>1280</v>
      </c>
      <c r="D339" s="11" t="n">
        <v>3072.35772357724</v>
      </c>
      <c r="E339" s="11" t="n">
        <v>3779</v>
      </c>
      <c r="F339" s="12" t="s">
        <v>1281</v>
      </c>
      <c r="G339" s="8" t="s">
        <v>13</v>
      </c>
      <c r="H339" s="8" t="s">
        <v>14</v>
      </c>
      <c r="I339" s="8" t="s">
        <v>15</v>
      </c>
    </row>
    <row r="340" customFormat="false" ht="113.4" hidden="false" customHeight="false" outlineLevel="0" collapsed="false">
      <c r="A340" s="8" t="s">
        <v>1282</v>
      </c>
      <c r="B340" s="9" t="s">
        <v>1283</v>
      </c>
      <c r="C340" s="10" t="s">
        <v>1284</v>
      </c>
      <c r="D340" s="11" t="n">
        <v>3072.35772357724</v>
      </c>
      <c r="E340" s="11" t="n">
        <v>3779</v>
      </c>
      <c r="F340" s="12" t="s">
        <v>1285</v>
      </c>
      <c r="G340" s="8" t="s">
        <v>13</v>
      </c>
      <c r="H340" s="8" t="s">
        <v>14</v>
      </c>
      <c r="I340" s="8" t="s">
        <v>15</v>
      </c>
    </row>
    <row r="341" customFormat="false" ht="79.85" hidden="false" customHeight="false" outlineLevel="0" collapsed="false">
      <c r="A341" s="8" t="s">
        <v>1286</v>
      </c>
      <c r="B341" s="9" t="s">
        <v>1287</v>
      </c>
      <c r="C341" s="10" t="s">
        <v>1288</v>
      </c>
      <c r="D341" s="11" t="n">
        <v>3072.35772357724</v>
      </c>
      <c r="E341" s="11" t="n">
        <v>3779</v>
      </c>
      <c r="F341" s="12" t="s">
        <v>1289</v>
      </c>
      <c r="G341" s="8" t="s">
        <v>13</v>
      </c>
      <c r="H341" s="8" t="s">
        <v>14</v>
      </c>
      <c r="I341" s="8" t="s">
        <v>15</v>
      </c>
    </row>
    <row r="342" customFormat="false" ht="135.8" hidden="false" customHeight="false" outlineLevel="0" collapsed="false">
      <c r="A342" s="8" t="s">
        <v>1290</v>
      </c>
      <c r="B342" s="9" t="s">
        <v>1291</v>
      </c>
      <c r="C342" s="10" t="s">
        <v>1292</v>
      </c>
      <c r="D342" s="11" t="n">
        <v>6193.49593495935</v>
      </c>
      <c r="E342" s="11" t="n">
        <v>7618</v>
      </c>
      <c r="F342" s="12" t="s">
        <v>1293</v>
      </c>
      <c r="G342" s="8" t="s">
        <v>13</v>
      </c>
      <c r="H342" s="8" t="s">
        <v>14</v>
      </c>
      <c r="I342" s="8" t="s">
        <v>15</v>
      </c>
    </row>
    <row r="343" customFormat="false" ht="135.8" hidden="false" customHeight="false" outlineLevel="0" collapsed="false">
      <c r="A343" s="8" t="s">
        <v>1294</v>
      </c>
      <c r="B343" s="9" t="s">
        <v>1295</v>
      </c>
      <c r="C343" s="10" t="s">
        <v>1296</v>
      </c>
      <c r="D343" s="11" t="n">
        <v>6193.49593495935</v>
      </c>
      <c r="E343" s="11" t="n">
        <v>7618</v>
      </c>
      <c r="F343" s="12" t="s">
        <v>1297</v>
      </c>
      <c r="G343" s="8" t="s">
        <v>13</v>
      </c>
      <c r="H343" s="8" t="s">
        <v>14</v>
      </c>
      <c r="I343" s="8" t="s">
        <v>15</v>
      </c>
    </row>
    <row r="344" customFormat="false" ht="135.8" hidden="false" customHeight="false" outlineLevel="0" collapsed="false">
      <c r="A344" s="8" t="s">
        <v>1298</v>
      </c>
      <c r="B344" s="9" t="s">
        <v>1299</v>
      </c>
      <c r="C344" s="10" t="s">
        <v>1300</v>
      </c>
      <c r="D344" s="11" t="n">
        <v>6193.49593495935</v>
      </c>
      <c r="E344" s="11" t="n">
        <v>7618</v>
      </c>
      <c r="F344" s="12" t="s">
        <v>1301</v>
      </c>
      <c r="G344" s="8" t="s">
        <v>13</v>
      </c>
      <c r="H344" s="8" t="s">
        <v>14</v>
      </c>
      <c r="I344" s="8" t="s">
        <v>15</v>
      </c>
    </row>
    <row r="345" customFormat="false" ht="135.8" hidden="false" customHeight="false" outlineLevel="0" collapsed="false">
      <c r="A345" s="8" t="s">
        <v>1302</v>
      </c>
      <c r="B345" s="9" t="s">
        <v>1303</v>
      </c>
      <c r="C345" s="10" t="s">
        <v>1304</v>
      </c>
      <c r="D345" s="11" t="n">
        <v>6193.49593495935</v>
      </c>
      <c r="E345" s="11" t="n">
        <v>7618</v>
      </c>
      <c r="F345" s="12" t="s">
        <v>1305</v>
      </c>
      <c r="G345" s="8" t="s">
        <v>13</v>
      </c>
      <c r="H345" s="8" t="s">
        <v>14</v>
      </c>
      <c r="I345" s="8" t="s">
        <v>15</v>
      </c>
    </row>
    <row r="346" customFormat="false" ht="113.4" hidden="false" customHeight="false" outlineLevel="0" collapsed="false">
      <c r="A346" s="8" t="s">
        <v>1306</v>
      </c>
      <c r="B346" s="9" t="s">
        <v>1307</v>
      </c>
      <c r="C346" s="10" t="s">
        <v>1308</v>
      </c>
      <c r="D346" s="11" t="n">
        <v>6193.49593495935</v>
      </c>
      <c r="E346" s="11" t="n">
        <v>7618</v>
      </c>
      <c r="F346" s="12" t="s">
        <v>1309</v>
      </c>
      <c r="G346" s="8" t="s">
        <v>13</v>
      </c>
      <c r="H346" s="8" t="s">
        <v>14</v>
      </c>
      <c r="I346" s="8" t="s">
        <v>15</v>
      </c>
    </row>
    <row r="347" customFormat="false" ht="113.4" hidden="false" customHeight="false" outlineLevel="0" collapsed="false">
      <c r="A347" s="8" t="s">
        <v>1310</v>
      </c>
      <c r="B347" s="9" t="s">
        <v>1311</v>
      </c>
      <c r="C347" s="10" t="s">
        <v>1312</v>
      </c>
      <c r="D347" s="11" t="n">
        <v>920.325203252033</v>
      </c>
      <c r="E347" s="11" t="n">
        <v>1132</v>
      </c>
      <c r="F347" s="12" t="s">
        <v>1313</v>
      </c>
      <c r="G347" s="8" t="s">
        <v>13</v>
      </c>
      <c r="H347" s="8" t="s">
        <v>14</v>
      </c>
      <c r="I347" s="8" t="s">
        <v>15</v>
      </c>
    </row>
    <row r="348" customFormat="false" ht="124.6" hidden="false" customHeight="false" outlineLevel="0" collapsed="false">
      <c r="A348" s="8" t="s">
        <v>1314</v>
      </c>
      <c r="B348" s="9" t="s">
        <v>1315</v>
      </c>
      <c r="C348" s="10" t="s">
        <v>1316</v>
      </c>
      <c r="D348" s="11" t="n">
        <v>966.666666666667</v>
      </c>
      <c r="E348" s="11" t="n">
        <v>1189</v>
      </c>
      <c r="F348" s="12" t="s">
        <v>1317</v>
      </c>
      <c r="G348" s="8" t="s">
        <v>13</v>
      </c>
      <c r="H348" s="8" t="s">
        <v>14</v>
      </c>
      <c r="I348" s="8" t="s">
        <v>15</v>
      </c>
    </row>
    <row r="349" customFormat="false" ht="113.4" hidden="false" customHeight="false" outlineLevel="0" collapsed="false">
      <c r="A349" s="8" t="s">
        <v>1318</v>
      </c>
      <c r="B349" s="9" t="s">
        <v>1319</v>
      </c>
      <c r="C349" s="10" t="s">
        <v>1320</v>
      </c>
      <c r="D349" s="11" t="n">
        <v>1117.07317073171</v>
      </c>
      <c r="E349" s="11" t="n">
        <v>1374</v>
      </c>
      <c r="F349" s="12" t="s">
        <v>1321</v>
      </c>
      <c r="G349" s="8" t="s">
        <v>13</v>
      </c>
      <c r="H349" s="8" t="s">
        <v>14</v>
      </c>
      <c r="I349" s="8" t="s">
        <v>15</v>
      </c>
    </row>
    <row r="350" customFormat="false" ht="102.2" hidden="false" customHeight="false" outlineLevel="0" collapsed="false">
      <c r="A350" s="8" t="s">
        <v>1322</v>
      </c>
      <c r="B350" s="9" t="s">
        <v>1323</v>
      </c>
      <c r="C350" s="10" t="s">
        <v>1324</v>
      </c>
      <c r="D350" s="11" t="n">
        <v>1210.56910569106</v>
      </c>
      <c r="E350" s="11" t="n">
        <v>1489</v>
      </c>
      <c r="F350" s="12" t="s">
        <v>1325</v>
      </c>
      <c r="G350" s="8" t="s">
        <v>13</v>
      </c>
      <c r="H350" s="8" t="s">
        <v>14</v>
      </c>
      <c r="I350" s="8" t="s">
        <v>15</v>
      </c>
    </row>
    <row r="351" customFormat="false" ht="135.8" hidden="false" customHeight="false" outlineLevel="0" collapsed="false">
      <c r="A351" s="8" t="s">
        <v>1326</v>
      </c>
      <c r="B351" s="9" t="s">
        <v>1327</v>
      </c>
      <c r="C351" s="10" t="s">
        <v>1328</v>
      </c>
      <c r="D351" s="11" t="n">
        <v>1257.72357723577</v>
      </c>
      <c r="E351" s="11" t="n">
        <v>1547</v>
      </c>
      <c r="F351" s="12" t="s">
        <v>1329</v>
      </c>
      <c r="G351" s="8" t="s">
        <v>13</v>
      </c>
      <c r="H351" s="8" t="s">
        <v>14</v>
      </c>
      <c r="I351" s="8" t="s">
        <v>15</v>
      </c>
    </row>
    <row r="352" customFormat="false" ht="91" hidden="false" customHeight="false" outlineLevel="0" collapsed="false">
      <c r="A352" s="8" t="s">
        <v>1330</v>
      </c>
      <c r="B352" s="9" t="s">
        <v>1331</v>
      </c>
      <c r="C352" s="10" t="s">
        <v>1332</v>
      </c>
      <c r="D352" s="11" t="n">
        <v>920.325203252033</v>
      </c>
      <c r="E352" s="11" t="n">
        <v>1132</v>
      </c>
      <c r="F352" s="12" t="s">
        <v>1333</v>
      </c>
      <c r="G352" s="8" t="s">
        <v>13</v>
      </c>
      <c r="H352" s="8" t="s">
        <v>14</v>
      </c>
      <c r="I352" s="8" t="s">
        <v>15</v>
      </c>
    </row>
    <row r="353" customFormat="false" ht="124.6" hidden="false" customHeight="false" outlineLevel="0" collapsed="false">
      <c r="A353" s="8" t="s">
        <v>1334</v>
      </c>
      <c r="B353" s="9" t="s">
        <v>1335</v>
      </c>
      <c r="C353" s="10" t="s">
        <v>1336</v>
      </c>
      <c r="D353" s="11" t="n">
        <v>965.853658536585</v>
      </c>
      <c r="E353" s="11" t="n">
        <v>1188</v>
      </c>
      <c r="F353" s="12" t="s">
        <v>1337</v>
      </c>
      <c r="G353" s="8" t="s">
        <v>13</v>
      </c>
      <c r="H353" s="8" t="s">
        <v>14</v>
      </c>
      <c r="I353" s="8" t="s">
        <v>15</v>
      </c>
    </row>
    <row r="354" customFormat="false" ht="102.2" hidden="false" customHeight="false" outlineLevel="0" collapsed="false">
      <c r="A354" s="8" t="s">
        <v>1338</v>
      </c>
      <c r="B354" s="9" t="s">
        <v>1339</v>
      </c>
      <c r="C354" s="10" t="s">
        <v>1340</v>
      </c>
      <c r="D354" s="11" t="n">
        <v>1539.83739837398</v>
      </c>
      <c r="E354" s="11" t="n">
        <v>1894</v>
      </c>
      <c r="F354" s="12" t="s">
        <v>1341</v>
      </c>
      <c r="G354" s="8" t="s">
        <v>13</v>
      </c>
      <c r="H354" s="8" t="s">
        <v>14</v>
      </c>
      <c r="I354" s="8" t="s">
        <v>15</v>
      </c>
    </row>
    <row r="355" customFormat="false" ht="135.8" hidden="false" customHeight="false" outlineLevel="0" collapsed="false">
      <c r="A355" s="8" t="s">
        <v>1342</v>
      </c>
      <c r="B355" s="9" t="s">
        <v>1343</v>
      </c>
      <c r="C355" s="10" t="s">
        <v>1344</v>
      </c>
      <c r="D355" s="11" t="n">
        <v>1586.17886178862</v>
      </c>
      <c r="E355" s="11" t="n">
        <v>1951</v>
      </c>
      <c r="F355" s="12" t="s">
        <v>1345</v>
      </c>
      <c r="G355" s="8" t="s">
        <v>13</v>
      </c>
      <c r="H355" s="8" t="s">
        <v>14</v>
      </c>
      <c r="I355" s="8" t="s">
        <v>15</v>
      </c>
    </row>
    <row r="356" customFormat="false" ht="113.4" hidden="false" customHeight="false" outlineLevel="0" collapsed="false">
      <c r="A356" s="8" t="s">
        <v>1346</v>
      </c>
      <c r="B356" s="9" t="s">
        <v>1347</v>
      </c>
      <c r="C356" s="10" t="s">
        <v>1348</v>
      </c>
      <c r="D356" s="11" t="n">
        <v>1943.08943089431</v>
      </c>
      <c r="E356" s="11" t="n">
        <v>2390</v>
      </c>
      <c r="F356" s="12" t="s">
        <v>1349</v>
      </c>
      <c r="G356" s="8" t="s">
        <v>13</v>
      </c>
      <c r="H356" s="8" t="s">
        <v>14</v>
      </c>
      <c r="I356" s="8" t="s">
        <v>15</v>
      </c>
    </row>
    <row r="357" customFormat="false" ht="113.4" hidden="false" customHeight="false" outlineLevel="0" collapsed="false">
      <c r="A357" s="8" t="s">
        <v>1350</v>
      </c>
      <c r="B357" s="9" t="s">
        <v>1351</v>
      </c>
      <c r="C357" s="10" t="s">
        <v>1348</v>
      </c>
      <c r="D357" s="11" t="n">
        <v>1943.08943089431</v>
      </c>
      <c r="E357" s="11" t="n">
        <v>2390</v>
      </c>
      <c r="F357" s="12" t="s">
        <v>1352</v>
      </c>
      <c r="G357" s="8" t="s">
        <v>13</v>
      </c>
      <c r="H357" s="8" t="s">
        <v>14</v>
      </c>
      <c r="I357" s="8" t="s">
        <v>15</v>
      </c>
    </row>
    <row r="358" customFormat="false" ht="113.4" hidden="false" customHeight="false" outlineLevel="0" collapsed="false">
      <c r="A358" s="8" t="s">
        <v>1353</v>
      </c>
      <c r="B358" s="9" t="s">
        <v>1354</v>
      </c>
      <c r="C358" s="10" t="s">
        <v>1355</v>
      </c>
      <c r="D358" s="11" t="n">
        <v>2059.34959349594</v>
      </c>
      <c r="E358" s="11" t="n">
        <v>2533</v>
      </c>
      <c r="F358" s="12" t="s">
        <v>1356</v>
      </c>
      <c r="G358" s="8" t="s">
        <v>13</v>
      </c>
      <c r="H358" s="8" t="s">
        <v>14</v>
      </c>
      <c r="I358" s="8" t="s">
        <v>15</v>
      </c>
    </row>
    <row r="359" customFormat="false" ht="147" hidden="false" customHeight="false" outlineLevel="0" collapsed="false">
      <c r="A359" s="8" t="s">
        <v>1357</v>
      </c>
      <c r="B359" s="9" t="s">
        <v>1358</v>
      </c>
      <c r="C359" s="10" t="s">
        <v>1359</v>
      </c>
      <c r="D359" s="11" t="n">
        <v>2106.50406504065</v>
      </c>
      <c r="E359" s="11" t="n">
        <v>2591</v>
      </c>
      <c r="F359" s="12" t="s">
        <v>1360</v>
      </c>
      <c r="G359" s="8" t="s">
        <v>13</v>
      </c>
      <c r="H359" s="8" t="s">
        <v>14</v>
      </c>
      <c r="I359" s="8" t="s">
        <v>15</v>
      </c>
    </row>
    <row r="360" customFormat="false" ht="102.2" hidden="false" customHeight="false" outlineLevel="0" collapsed="false">
      <c r="A360" s="8" t="s">
        <v>1361</v>
      </c>
      <c r="B360" s="9" t="s">
        <v>1362</v>
      </c>
      <c r="C360" s="10" t="s">
        <v>1363</v>
      </c>
      <c r="D360" s="11" t="n">
        <v>1539.83739837398</v>
      </c>
      <c r="E360" s="11" t="n">
        <v>1894</v>
      </c>
      <c r="F360" s="12" t="s">
        <v>1364</v>
      </c>
      <c r="G360" s="8" t="s">
        <v>13</v>
      </c>
      <c r="H360" s="8" t="s">
        <v>14</v>
      </c>
      <c r="I360" s="8" t="s">
        <v>15</v>
      </c>
    </row>
    <row r="361" customFormat="false" ht="91" hidden="false" customHeight="false" outlineLevel="0" collapsed="false">
      <c r="A361" s="8" t="s">
        <v>1365</v>
      </c>
      <c r="B361" s="9" t="s">
        <v>1366</v>
      </c>
      <c r="C361" s="10" t="s">
        <v>1367</v>
      </c>
      <c r="D361" s="11" t="n">
        <v>3072.35772357724</v>
      </c>
      <c r="E361" s="11" t="n">
        <v>3779</v>
      </c>
      <c r="F361" s="12" t="s">
        <v>1368</v>
      </c>
      <c r="G361" s="8" t="s">
        <v>13</v>
      </c>
      <c r="H361" s="8" t="s">
        <v>14</v>
      </c>
      <c r="I361" s="8" t="s">
        <v>15</v>
      </c>
    </row>
    <row r="362" customFormat="false" ht="102.2" hidden="false" customHeight="false" outlineLevel="0" collapsed="false">
      <c r="A362" s="8" t="s">
        <v>1369</v>
      </c>
      <c r="B362" s="9" t="s">
        <v>1370</v>
      </c>
      <c r="C362" s="10" t="s">
        <v>1371</v>
      </c>
      <c r="D362" s="11" t="n">
        <v>1755.28455284553</v>
      </c>
      <c r="E362" s="11" t="n">
        <v>2159</v>
      </c>
      <c r="F362" s="12" t="s">
        <v>1372</v>
      </c>
      <c r="G362" s="8" t="s">
        <v>13</v>
      </c>
      <c r="H362" s="8" t="s">
        <v>14</v>
      </c>
      <c r="I362" s="8" t="s">
        <v>81</v>
      </c>
    </row>
    <row r="363" customFormat="false" ht="147" hidden="false" customHeight="false" outlineLevel="0" collapsed="false">
      <c r="A363" s="31" t="s">
        <v>1373</v>
      </c>
      <c r="B363" s="32" t="s">
        <v>1374</v>
      </c>
      <c r="C363" s="10" t="s">
        <v>1375</v>
      </c>
      <c r="D363" s="11" t="n">
        <v>1835.77235772358</v>
      </c>
      <c r="E363" s="11" t="n">
        <v>2258</v>
      </c>
      <c r="F363" s="12" t="s">
        <v>1376</v>
      </c>
      <c r="G363" s="8" t="s">
        <v>13</v>
      </c>
      <c r="H363" s="8" t="s">
        <v>14</v>
      </c>
      <c r="I363" s="8" t="s">
        <v>81</v>
      </c>
    </row>
    <row r="364" customFormat="false" ht="135.8" hidden="false" customHeight="false" outlineLevel="0" collapsed="false">
      <c r="A364" s="8" t="s">
        <v>1377</v>
      </c>
      <c r="B364" s="9" t="s">
        <v>1378</v>
      </c>
      <c r="C364" s="10" t="s">
        <v>1379</v>
      </c>
      <c r="D364" s="11" t="n">
        <v>1835.77235772358</v>
      </c>
      <c r="E364" s="11" t="n">
        <v>2258</v>
      </c>
      <c r="F364" s="12" t="s">
        <v>1380</v>
      </c>
      <c r="G364" s="8" t="s">
        <v>13</v>
      </c>
      <c r="H364" s="8" t="s">
        <v>14</v>
      </c>
      <c r="I364" s="8" t="s">
        <v>81</v>
      </c>
    </row>
    <row r="365" customFormat="false" ht="135.8" hidden="false" customHeight="false" outlineLevel="0" collapsed="false">
      <c r="A365" s="8" t="s">
        <v>1381</v>
      </c>
      <c r="B365" s="9" t="s">
        <v>1382</v>
      </c>
      <c r="C365" s="10" t="s">
        <v>1383</v>
      </c>
      <c r="D365" s="11" t="n">
        <v>1835.77235772358</v>
      </c>
      <c r="E365" s="11" t="n">
        <v>2258</v>
      </c>
      <c r="F365" s="12" t="s">
        <v>1384</v>
      </c>
      <c r="G365" s="8" t="s">
        <v>13</v>
      </c>
      <c r="H365" s="8" t="s">
        <v>14</v>
      </c>
      <c r="I365" s="8" t="s">
        <v>81</v>
      </c>
    </row>
    <row r="366" customFormat="false" ht="135.8" hidden="false" customHeight="false" outlineLevel="0" collapsed="false">
      <c r="A366" s="31" t="s">
        <v>1385</v>
      </c>
      <c r="B366" s="32" t="s">
        <v>1386</v>
      </c>
      <c r="C366" s="10" t="s">
        <v>1387</v>
      </c>
      <c r="D366" s="11" t="n">
        <v>4399.18699186992</v>
      </c>
      <c r="E366" s="11" t="n">
        <v>5411</v>
      </c>
      <c r="F366" s="12" t="s">
        <v>1388</v>
      </c>
      <c r="G366" s="8" t="s">
        <v>13</v>
      </c>
      <c r="H366" s="8" t="s">
        <v>14</v>
      </c>
      <c r="I366" s="8" t="s">
        <v>81</v>
      </c>
    </row>
    <row r="367" customFormat="false" ht="135.8" hidden="false" customHeight="false" outlineLevel="0" collapsed="false">
      <c r="A367" s="8" t="s">
        <v>1389</v>
      </c>
      <c r="B367" s="9" t="s">
        <v>1390</v>
      </c>
      <c r="C367" s="10" t="s">
        <v>1391</v>
      </c>
      <c r="D367" s="11" t="n">
        <v>4399.18699186992</v>
      </c>
      <c r="E367" s="11" t="n">
        <v>5411</v>
      </c>
      <c r="F367" s="12" t="s">
        <v>1392</v>
      </c>
      <c r="G367" s="8" t="s">
        <v>13</v>
      </c>
      <c r="H367" s="8" t="s">
        <v>14</v>
      </c>
      <c r="I367" s="8" t="s">
        <v>81</v>
      </c>
    </row>
    <row r="368" customFormat="false" ht="135.8" hidden="false" customHeight="false" outlineLevel="0" collapsed="false">
      <c r="A368" s="8" t="s">
        <v>1393</v>
      </c>
      <c r="B368" s="9" t="s">
        <v>1394</v>
      </c>
      <c r="C368" s="10" t="s">
        <v>1395</v>
      </c>
      <c r="D368" s="11" t="n">
        <v>4399.18699186992</v>
      </c>
      <c r="E368" s="11" t="n">
        <v>5411</v>
      </c>
      <c r="F368" s="12" t="s">
        <v>1396</v>
      </c>
      <c r="G368" s="8" t="s">
        <v>13</v>
      </c>
      <c r="H368" s="8" t="s">
        <v>14</v>
      </c>
      <c r="I368" s="8" t="s">
        <v>81</v>
      </c>
    </row>
    <row r="369" customFormat="false" ht="102.2" hidden="false" customHeight="false" outlineLevel="0" collapsed="false">
      <c r="A369" s="31" t="s">
        <v>1397</v>
      </c>
      <c r="B369" s="32" t="s">
        <v>1398</v>
      </c>
      <c r="C369" s="10" t="s">
        <v>1399</v>
      </c>
      <c r="D369" s="11" t="n">
        <v>1572.35772357724</v>
      </c>
      <c r="E369" s="11" t="n">
        <v>1934</v>
      </c>
      <c r="F369" s="12" t="s">
        <v>1400</v>
      </c>
      <c r="G369" s="8" t="s">
        <v>13</v>
      </c>
      <c r="H369" s="8" t="s">
        <v>14</v>
      </c>
      <c r="I369" s="8" t="s">
        <v>53</v>
      </c>
    </row>
    <row r="370" customFormat="false" ht="147" hidden="false" customHeight="false" outlineLevel="0" collapsed="false">
      <c r="A370" s="31" t="s">
        <v>1401</v>
      </c>
      <c r="B370" s="32" t="s">
        <v>1402</v>
      </c>
      <c r="C370" s="10" t="s">
        <v>1403</v>
      </c>
      <c r="D370" s="11" t="n">
        <v>1651.21951219512</v>
      </c>
      <c r="E370" s="11" t="n">
        <v>2031</v>
      </c>
      <c r="F370" s="12" t="s">
        <v>1404</v>
      </c>
      <c r="G370" s="8" t="s">
        <v>13</v>
      </c>
      <c r="H370" s="8" t="s">
        <v>14</v>
      </c>
      <c r="I370" s="8" t="s">
        <v>53</v>
      </c>
    </row>
    <row r="371" customFormat="false" ht="113.4" hidden="false" customHeight="false" outlineLevel="0" collapsed="false">
      <c r="A371" s="8" t="s">
        <v>1405</v>
      </c>
      <c r="B371" s="9" t="s">
        <v>1406</v>
      </c>
      <c r="C371" s="10" t="s">
        <v>1407</v>
      </c>
      <c r="D371" s="11" t="n">
        <v>1572.35772357724</v>
      </c>
      <c r="E371" s="11" t="n">
        <v>1934</v>
      </c>
      <c r="F371" s="12" t="s">
        <v>1408</v>
      </c>
      <c r="G371" s="8" t="s">
        <v>13</v>
      </c>
      <c r="H371" s="8" t="s">
        <v>14</v>
      </c>
      <c r="I371" s="8" t="s">
        <v>53</v>
      </c>
    </row>
    <row r="372" customFormat="false" ht="147" hidden="false" customHeight="false" outlineLevel="0" collapsed="false">
      <c r="A372" s="8" t="s">
        <v>1409</v>
      </c>
      <c r="B372" s="9" t="s">
        <v>1410</v>
      </c>
      <c r="C372" s="10" t="s">
        <v>1411</v>
      </c>
      <c r="D372" s="11" t="n">
        <v>1651.21951219512</v>
      </c>
      <c r="E372" s="11" t="n">
        <v>2031</v>
      </c>
      <c r="F372" s="12" t="s">
        <v>1412</v>
      </c>
      <c r="G372" s="8" t="s">
        <v>13</v>
      </c>
      <c r="H372" s="8" t="s">
        <v>14</v>
      </c>
      <c r="I372" s="8" t="s">
        <v>53</v>
      </c>
    </row>
    <row r="373" customFormat="false" ht="113.4" hidden="false" customHeight="false" outlineLevel="0" collapsed="false">
      <c r="A373" s="8" t="s">
        <v>1413</v>
      </c>
      <c r="B373" s="9" t="s">
        <v>1414</v>
      </c>
      <c r="C373" s="10" t="s">
        <v>1415</v>
      </c>
      <c r="D373" s="11" t="n">
        <v>1572.35772357724</v>
      </c>
      <c r="E373" s="11" t="n">
        <v>1934</v>
      </c>
      <c r="F373" s="12" t="s">
        <v>1416</v>
      </c>
      <c r="G373" s="8" t="s">
        <v>13</v>
      </c>
      <c r="H373" s="8" t="s">
        <v>14</v>
      </c>
      <c r="I373" s="8" t="s">
        <v>53</v>
      </c>
    </row>
    <row r="374" customFormat="false" ht="169.4" hidden="false" customHeight="false" outlineLevel="0" collapsed="false">
      <c r="A374" s="8" t="s">
        <v>1417</v>
      </c>
      <c r="B374" s="9" t="s">
        <v>1418</v>
      </c>
      <c r="C374" s="10" t="s">
        <v>1419</v>
      </c>
      <c r="D374" s="11" t="n">
        <v>1651.21951219512</v>
      </c>
      <c r="E374" s="11" t="n">
        <v>2031</v>
      </c>
      <c r="F374" s="12" t="s">
        <v>1420</v>
      </c>
      <c r="G374" s="8" t="s">
        <v>13</v>
      </c>
      <c r="H374" s="8" t="s">
        <v>14</v>
      </c>
      <c r="I374" s="8" t="s">
        <v>53</v>
      </c>
    </row>
    <row r="375" customFormat="false" ht="113.4" hidden="false" customHeight="false" outlineLevel="0" collapsed="false">
      <c r="A375" s="8" t="s">
        <v>1421</v>
      </c>
      <c r="B375" s="9" t="s">
        <v>1422</v>
      </c>
      <c r="C375" s="10" t="s">
        <v>1423</v>
      </c>
      <c r="D375" s="11" t="n">
        <v>1572.35772357724</v>
      </c>
      <c r="E375" s="11" t="n">
        <v>1934</v>
      </c>
      <c r="F375" s="12" t="s">
        <v>1424</v>
      </c>
      <c r="G375" s="8" t="s">
        <v>13</v>
      </c>
      <c r="H375" s="8" t="s">
        <v>14</v>
      </c>
      <c r="I375" s="8" t="s">
        <v>53</v>
      </c>
    </row>
    <row r="376" customFormat="false" ht="147" hidden="false" customHeight="false" outlineLevel="0" collapsed="false">
      <c r="A376" s="8" t="s">
        <v>1425</v>
      </c>
      <c r="B376" s="9" t="s">
        <v>1426</v>
      </c>
      <c r="C376" s="10" t="s">
        <v>1427</v>
      </c>
      <c r="D376" s="11" t="n">
        <v>1651.21951219512</v>
      </c>
      <c r="E376" s="11" t="n">
        <v>2031</v>
      </c>
      <c r="F376" s="12" t="s">
        <v>1428</v>
      </c>
      <c r="G376" s="8" t="s">
        <v>13</v>
      </c>
      <c r="H376" s="8" t="s">
        <v>14</v>
      </c>
      <c r="I376" s="8" t="s">
        <v>53</v>
      </c>
    </row>
    <row r="377" customFormat="false" ht="113.4" hidden="false" customHeight="false" outlineLevel="0" collapsed="false">
      <c r="A377" s="8" t="s">
        <v>1429</v>
      </c>
      <c r="B377" s="9" t="s">
        <v>1430</v>
      </c>
      <c r="C377" s="10" t="s">
        <v>1431</v>
      </c>
      <c r="D377" s="11" t="n">
        <v>1651.21951219512</v>
      </c>
      <c r="E377" s="11" t="n">
        <v>2031</v>
      </c>
      <c r="F377" s="12" t="s">
        <v>1432</v>
      </c>
      <c r="G377" s="8" t="s">
        <v>13</v>
      </c>
      <c r="H377" s="8" t="s">
        <v>14</v>
      </c>
      <c r="I377" s="8" t="s">
        <v>53</v>
      </c>
    </row>
    <row r="378" customFormat="false" ht="68.65" hidden="false" customHeight="false" outlineLevel="0" collapsed="false">
      <c r="A378" s="22" t="s">
        <v>1433</v>
      </c>
      <c r="B378" s="23" t="s">
        <v>1434</v>
      </c>
      <c r="C378" s="24" t="s">
        <v>1435</v>
      </c>
      <c r="D378" s="25" t="n">
        <v>623.577235772358</v>
      </c>
      <c r="E378" s="25" t="n">
        <v>767</v>
      </c>
      <c r="F378" s="26" t="s">
        <v>1436</v>
      </c>
      <c r="G378" s="22" t="s">
        <v>13</v>
      </c>
      <c r="H378" s="22" t="s">
        <v>14</v>
      </c>
      <c r="I378" s="22" t="s">
        <v>53</v>
      </c>
    </row>
    <row r="379" customFormat="false" ht="68.65" hidden="false" customHeight="false" outlineLevel="0" collapsed="false">
      <c r="A379" s="22" t="s">
        <v>1437</v>
      </c>
      <c r="B379" s="23" t="s">
        <v>1438</v>
      </c>
      <c r="C379" s="24" t="s">
        <v>1439</v>
      </c>
      <c r="D379" s="25" t="n">
        <v>729.268292682927</v>
      </c>
      <c r="E379" s="25" t="n">
        <v>897</v>
      </c>
      <c r="F379" s="26" t="s">
        <v>1440</v>
      </c>
      <c r="G379" s="22" t="s">
        <v>13</v>
      </c>
      <c r="H379" s="22" t="s">
        <v>14</v>
      </c>
      <c r="I379" s="22" t="s">
        <v>53</v>
      </c>
    </row>
    <row r="380" customFormat="false" ht="79.85" hidden="false" customHeight="false" outlineLevel="0" collapsed="false">
      <c r="A380" s="22" t="s">
        <v>1441</v>
      </c>
      <c r="B380" s="23" t="s">
        <v>1442</v>
      </c>
      <c r="C380" s="24" t="s">
        <v>1443</v>
      </c>
      <c r="D380" s="25" t="n">
        <v>729.268292682927</v>
      </c>
      <c r="E380" s="25" t="n">
        <v>897</v>
      </c>
      <c r="F380" s="26" t="s">
        <v>1444</v>
      </c>
      <c r="G380" s="22" t="s">
        <v>13</v>
      </c>
      <c r="H380" s="22" t="s">
        <v>14</v>
      </c>
      <c r="I380" s="22" t="s">
        <v>53</v>
      </c>
    </row>
    <row r="381" customFormat="false" ht="57.45" hidden="false" customHeight="false" outlineLevel="0" collapsed="false">
      <c r="A381" s="33" t="s">
        <v>1445</v>
      </c>
      <c r="B381" s="34" t="s">
        <v>1446</v>
      </c>
      <c r="C381" s="19" t="s">
        <v>1447</v>
      </c>
      <c r="D381" s="29" t="n">
        <f aca="false">E381/1.23</f>
        <v>113.821138211382</v>
      </c>
      <c r="E381" s="29" t="n">
        <v>140</v>
      </c>
      <c r="F381" s="21" t="s">
        <v>1448</v>
      </c>
      <c r="G381" s="22" t="s">
        <v>13</v>
      </c>
      <c r="H381" s="22" t="s">
        <v>123</v>
      </c>
      <c r="I381" s="71" t="s">
        <v>282</v>
      </c>
    </row>
    <row r="382" customFormat="false" ht="57.45" hidden="false" customHeight="false" outlineLevel="0" collapsed="false">
      <c r="A382" s="33" t="s">
        <v>1449</v>
      </c>
      <c r="B382" s="34" t="s">
        <v>1450</v>
      </c>
      <c r="C382" s="19" t="s">
        <v>1451</v>
      </c>
      <c r="D382" s="29" t="n">
        <f aca="false">E382/1.23</f>
        <v>113.821138211382</v>
      </c>
      <c r="E382" s="29" t="n">
        <v>140</v>
      </c>
      <c r="F382" s="21" t="s">
        <v>1452</v>
      </c>
      <c r="G382" s="22" t="s">
        <v>13</v>
      </c>
      <c r="H382" s="22" t="s">
        <v>123</v>
      </c>
      <c r="I382" s="71" t="s">
        <v>282</v>
      </c>
    </row>
    <row r="383" customFormat="false" ht="57.45" hidden="false" customHeight="false" outlineLevel="0" collapsed="false">
      <c r="A383" s="33" t="s">
        <v>1453</v>
      </c>
      <c r="B383" s="34" t="s">
        <v>1454</v>
      </c>
      <c r="C383" s="19" t="s">
        <v>1455</v>
      </c>
      <c r="D383" s="29" t="n">
        <f aca="false">E383/1.23</f>
        <v>150.406504065041</v>
      </c>
      <c r="E383" s="29" t="n">
        <v>185</v>
      </c>
      <c r="F383" s="21" t="s">
        <v>1456</v>
      </c>
      <c r="G383" s="22" t="s">
        <v>13</v>
      </c>
      <c r="H383" s="22" t="s">
        <v>123</v>
      </c>
      <c r="I383" s="71" t="s">
        <v>282</v>
      </c>
    </row>
    <row r="384" customFormat="false" ht="57.45" hidden="false" customHeight="false" outlineLevel="0" collapsed="false">
      <c r="A384" s="8" t="s">
        <v>1457</v>
      </c>
      <c r="B384" s="9" t="s">
        <v>1458</v>
      </c>
      <c r="C384" s="10" t="s">
        <v>1459</v>
      </c>
      <c r="D384" s="11" t="n">
        <v>642.276422764228</v>
      </c>
      <c r="E384" s="11" t="n">
        <v>790</v>
      </c>
      <c r="F384" s="12" t="s">
        <v>1460</v>
      </c>
      <c r="G384" s="8" t="s">
        <v>13</v>
      </c>
      <c r="H384" s="8" t="s">
        <v>14</v>
      </c>
      <c r="I384" s="8" t="s">
        <v>53</v>
      </c>
    </row>
    <row r="385" customFormat="false" ht="90" hidden="false" customHeight="true" outlineLevel="0" collapsed="false">
      <c r="A385" s="13" t="s">
        <v>1461</v>
      </c>
      <c r="B385" s="28" t="s">
        <v>1462</v>
      </c>
      <c r="C385" s="14" t="s">
        <v>1463</v>
      </c>
      <c r="D385" s="16" t="n">
        <f aca="false">E385/1.23</f>
        <v>235.772357723577</v>
      </c>
      <c r="E385" s="16" t="n">
        <v>290</v>
      </c>
      <c r="F385" s="13" t="s">
        <v>1464</v>
      </c>
      <c r="G385" s="13" t="s">
        <v>13</v>
      </c>
      <c r="H385" s="13" t="s">
        <v>24</v>
      </c>
      <c r="I385" s="13" t="s">
        <v>15</v>
      </c>
    </row>
    <row r="386" customFormat="false" ht="68.65" hidden="false" customHeight="false" outlineLevel="0" collapsed="false">
      <c r="A386" s="31" t="s">
        <v>1465</v>
      </c>
      <c r="B386" s="32" t="s">
        <v>1466</v>
      </c>
      <c r="C386" s="10" t="s">
        <v>1467</v>
      </c>
      <c r="D386" s="11" t="n">
        <v>3964.22764227642</v>
      </c>
      <c r="E386" s="11" t="n">
        <v>4876</v>
      </c>
      <c r="F386" s="12" t="s">
        <v>1468</v>
      </c>
      <c r="G386" s="8" t="s">
        <v>13</v>
      </c>
      <c r="H386" s="8" t="s">
        <v>40</v>
      </c>
      <c r="I386" s="8" t="s">
        <v>15</v>
      </c>
    </row>
    <row r="387" customFormat="false" ht="57.45" hidden="false" customHeight="false" outlineLevel="0" collapsed="false">
      <c r="A387" s="31" t="s">
        <v>1469</v>
      </c>
      <c r="B387" s="32" t="s">
        <v>1470</v>
      </c>
      <c r="C387" s="10" t="s">
        <v>1471</v>
      </c>
      <c r="D387" s="11" t="n">
        <v>1008.94308943089</v>
      </c>
      <c r="E387" s="11" t="n">
        <v>1241</v>
      </c>
      <c r="F387" s="12" t="s">
        <v>1472</v>
      </c>
      <c r="G387" s="8" t="s">
        <v>13</v>
      </c>
      <c r="H387" s="8" t="s">
        <v>351</v>
      </c>
      <c r="I387" s="8" t="s">
        <v>53</v>
      </c>
    </row>
    <row r="388" customFormat="false" ht="57.45" hidden="false" customHeight="false" outlineLevel="0" collapsed="false">
      <c r="A388" s="17" t="s">
        <v>1473</v>
      </c>
      <c r="B388" s="18" t="s">
        <v>1474</v>
      </c>
      <c r="C388" s="19" t="s">
        <v>1475</v>
      </c>
      <c r="D388" s="29" t="n">
        <f aca="false">E388/1.23</f>
        <v>61.7886178861789</v>
      </c>
      <c r="E388" s="29" t="n">
        <v>76</v>
      </c>
      <c r="F388" s="21" t="s">
        <v>1476</v>
      </c>
      <c r="G388" s="30" t="s">
        <v>79</v>
      </c>
      <c r="H388" s="30" t="s">
        <v>114</v>
      </c>
      <c r="I388" s="8" t="s">
        <v>81</v>
      </c>
    </row>
    <row r="389" s="27" customFormat="true" ht="68.65" hidden="false" customHeight="false" outlineLevel="0" collapsed="false">
      <c r="A389" s="22" t="s">
        <v>1477</v>
      </c>
      <c r="B389" s="23" t="s">
        <v>1478</v>
      </c>
      <c r="C389" s="24" t="s">
        <v>1479</v>
      </c>
      <c r="D389" s="25" t="n">
        <v>1775.60975609756</v>
      </c>
      <c r="E389" s="25" t="n">
        <v>2184</v>
      </c>
      <c r="F389" s="26" t="s">
        <v>1480</v>
      </c>
      <c r="G389" s="22" t="s">
        <v>13</v>
      </c>
      <c r="H389" s="22" t="s">
        <v>24</v>
      </c>
      <c r="I389" s="22" t="s">
        <v>15</v>
      </c>
    </row>
    <row r="390" s="27" customFormat="true" ht="68.65" hidden="false" customHeight="false" outlineLevel="0" collapsed="false">
      <c r="A390" s="22" t="s">
        <v>1481</v>
      </c>
      <c r="B390" s="23" t="s">
        <v>1482</v>
      </c>
      <c r="C390" s="24" t="s">
        <v>1483</v>
      </c>
      <c r="D390" s="25" t="n">
        <v>3170.73170731707</v>
      </c>
      <c r="E390" s="25" t="n">
        <v>3900</v>
      </c>
      <c r="F390" s="26" t="s">
        <v>1484</v>
      </c>
      <c r="G390" s="22" t="s">
        <v>13</v>
      </c>
      <c r="H390" s="22" t="s">
        <v>24</v>
      </c>
      <c r="I390" s="22" t="s">
        <v>15</v>
      </c>
    </row>
    <row r="391" customFormat="false" ht="68.65" hidden="false" customHeight="false" outlineLevel="0" collapsed="false">
      <c r="A391" s="17" t="s">
        <v>1485</v>
      </c>
      <c r="B391" s="18" t="s">
        <v>1486</v>
      </c>
      <c r="C391" s="19" t="s">
        <v>1487</v>
      </c>
      <c r="D391" s="29" t="n">
        <f aca="false">E391/1.23</f>
        <v>356.910569105691</v>
      </c>
      <c r="E391" s="29" t="n">
        <v>439</v>
      </c>
      <c r="F391" s="21" t="s">
        <v>1488</v>
      </c>
      <c r="G391" s="22" t="s">
        <v>13</v>
      </c>
      <c r="H391" s="22" t="s">
        <v>14</v>
      </c>
      <c r="I391" s="30" t="s">
        <v>282</v>
      </c>
    </row>
    <row r="392" customFormat="false" ht="68.65" hidden="false" customHeight="false" outlineLevel="0" collapsed="false">
      <c r="A392" s="17" t="s">
        <v>1489</v>
      </c>
      <c r="B392" s="18" t="s">
        <v>1490</v>
      </c>
      <c r="C392" s="19" t="s">
        <v>1491</v>
      </c>
      <c r="D392" s="29" t="n">
        <f aca="false">E392/1.23</f>
        <v>356.910569105691</v>
      </c>
      <c r="E392" s="29" t="n">
        <v>439</v>
      </c>
      <c r="F392" s="21" t="s">
        <v>1492</v>
      </c>
      <c r="G392" s="22" t="s">
        <v>13</v>
      </c>
      <c r="H392" s="22" t="s">
        <v>14</v>
      </c>
      <c r="I392" s="30" t="s">
        <v>282</v>
      </c>
    </row>
    <row r="393" customFormat="false" ht="79.85" hidden="false" customHeight="false" outlineLevel="0" collapsed="false">
      <c r="A393" s="33" t="s">
        <v>1493</v>
      </c>
      <c r="B393" s="34" t="s">
        <v>1494</v>
      </c>
      <c r="C393" s="19" t="s">
        <v>1495</v>
      </c>
      <c r="D393" s="29" t="n">
        <f aca="false">E393/1.23</f>
        <v>252.032520325203</v>
      </c>
      <c r="E393" s="29" t="n">
        <v>310</v>
      </c>
      <c r="F393" s="21" t="s">
        <v>1496</v>
      </c>
      <c r="G393" s="30" t="s">
        <v>160</v>
      </c>
      <c r="H393" s="30" t="s">
        <v>80</v>
      </c>
      <c r="I393" s="30" t="s">
        <v>94</v>
      </c>
    </row>
    <row r="394" customFormat="false" ht="79.85" hidden="false" customHeight="false" outlineLevel="0" collapsed="false">
      <c r="A394" s="17" t="s">
        <v>1497</v>
      </c>
      <c r="B394" s="18" t="s">
        <v>1498</v>
      </c>
      <c r="C394" s="19" t="s">
        <v>1499</v>
      </c>
      <c r="D394" s="29" t="n">
        <f aca="false">E394/1.23</f>
        <v>252.032520325203</v>
      </c>
      <c r="E394" s="29" t="n">
        <v>310</v>
      </c>
      <c r="F394" s="21" t="s">
        <v>1500</v>
      </c>
      <c r="G394" s="30" t="s">
        <v>160</v>
      </c>
      <c r="H394" s="30" t="s">
        <v>80</v>
      </c>
      <c r="I394" s="30" t="s">
        <v>94</v>
      </c>
    </row>
    <row r="395" customFormat="false" ht="68.65" hidden="false" customHeight="false" outlineLevel="0" collapsed="false">
      <c r="A395" s="17" t="s">
        <v>1501</v>
      </c>
      <c r="B395" s="18" t="s">
        <v>1502</v>
      </c>
      <c r="C395" s="19" t="s">
        <v>1503</v>
      </c>
      <c r="D395" s="29" t="n">
        <f aca="false">E395/1.23</f>
        <v>291.056910569106</v>
      </c>
      <c r="E395" s="29" t="n">
        <v>358</v>
      </c>
      <c r="F395" s="21" t="s">
        <v>1504</v>
      </c>
      <c r="G395" s="30" t="s">
        <v>160</v>
      </c>
      <c r="H395" s="30" t="s">
        <v>80</v>
      </c>
      <c r="I395" s="30" t="s">
        <v>81</v>
      </c>
    </row>
    <row r="396" customFormat="false" ht="90" hidden="false" customHeight="true" outlineLevel="0" collapsed="false">
      <c r="A396" s="85" t="s">
        <v>1505</v>
      </c>
      <c r="B396" s="92" t="s">
        <v>1506</v>
      </c>
      <c r="C396" s="93" t="s">
        <v>1507</v>
      </c>
      <c r="D396" s="84" t="n">
        <f aca="false">E396/1.23</f>
        <v>235.772357723577</v>
      </c>
      <c r="E396" s="84" t="n">
        <v>290</v>
      </c>
      <c r="F396" s="85" t="s">
        <v>1508</v>
      </c>
      <c r="G396" s="94" t="s">
        <v>13</v>
      </c>
      <c r="H396" s="94" t="s">
        <v>24</v>
      </c>
      <c r="I396" s="85" t="s">
        <v>15</v>
      </c>
    </row>
    <row r="397" customFormat="false" ht="90" hidden="false" customHeight="true" outlineLevel="0" collapsed="false">
      <c r="A397" s="13" t="s">
        <v>1509</v>
      </c>
      <c r="B397" s="28" t="s">
        <v>1510</v>
      </c>
      <c r="C397" s="15" t="s">
        <v>1511</v>
      </c>
      <c r="D397" s="36" t="n">
        <f aca="false">E397/1.23</f>
        <v>307.317073170732</v>
      </c>
      <c r="E397" s="36" t="n">
        <v>378</v>
      </c>
      <c r="F397" s="13" t="s">
        <v>1512</v>
      </c>
      <c r="G397" s="94" t="s">
        <v>13</v>
      </c>
      <c r="H397" s="94" t="s">
        <v>24</v>
      </c>
      <c r="I397" s="85" t="s">
        <v>15</v>
      </c>
    </row>
    <row r="398" customFormat="false" ht="90" hidden="false" customHeight="true" outlineLevel="0" collapsed="false">
      <c r="A398" s="13" t="s">
        <v>1513</v>
      </c>
      <c r="B398" s="28" t="s">
        <v>1514</v>
      </c>
      <c r="C398" s="15" t="s">
        <v>1515</v>
      </c>
      <c r="D398" s="36" t="n">
        <f aca="false">E398/1.23</f>
        <v>307.317073170732</v>
      </c>
      <c r="E398" s="36" t="n">
        <v>378</v>
      </c>
      <c r="F398" s="95" t="s">
        <v>1516</v>
      </c>
      <c r="G398" s="38" t="s">
        <v>13</v>
      </c>
      <c r="H398" s="38" t="s">
        <v>24</v>
      </c>
      <c r="I398" s="13" t="s">
        <v>15</v>
      </c>
    </row>
    <row r="399" customFormat="false" ht="68.65" hidden="false" customHeight="false" outlineLevel="0" collapsed="false">
      <c r="A399" s="52" t="s">
        <v>1517</v>
      </c>
      <c r="B399" s="53" t="s">
        <v>1518</v>
      </c>
      <c r="C399" s="54" t="s">
        <v>1519</v>
      </c>
      <c r="D399" s="55" t="n">
        <v>2234.9593495935</v>
      </c>
      <c r="E399" s="55" t="n">
        <v>2749</v>
      </c>
      <c r="F399" s="56" t="s">
        <v>1520</v>
      </c>
      <c r="G399" s="57" t="s">
        <v>13</v>
      </c>
      <c r="H399" s="57" t="s">
        <v>14</v>
      </c>
      <c r="I399" s="57" t="s">
        <v>15</v>
      </c>
    </row>
    <row r="400" customFormat="false" ht="68.65" hidden="false" customHeight="false" outlineLevel="0" collapsed="false">
      <c r="A400" s="31" t="s">
        <v>1521</v>
      </c>
      <c r="B400" s="32" t="s">
        <v>1522</v>
      </c>
      <c r="C400" s="10" t="s">
        <v>1523</v>
      </c>
      <c r="D400" s="11" t="n">
        <v>3455.28455284553</v>
      </c>
      <c r="E400" s="11" t="n">
        <v>4250</v>
      </c>
      <c r="F400" s="12" t="s">
        <v>1524</v>
      </c>
      <c r="G400" s="8" t="s">
        <v>13</v>
      </c>
      <c r="H400" s="8" t="s">
        <v>14</v>
      </c>
      <c r="I400" s="8" t="s">
        <v>15</v>
      </c>
    </row>
    <row r="401" customFormat="false" ht="68.65" hidden="false" customHeight="false" outlineLevel="0" collapsed="false">
      <c r="A401" s="31" t="s">
        <v>1525</v>
      </c>
      <c r="B401" s="32" t="s">
        <v>1526</v>
      </c>
      <c r="C401" s="10" t="s">
        <v>1527</v>
      </c>
      <c r="D401" s="11" t="n">
        <v>920.325203252033</v>
      </c>
      <c r="E401" s="11" t="n">
        <v>1132</v>
      </c>
      <c r="F401" s="12" t="s">
        <v>1528</v>
      </c>
      <c r="G401" s="8" t="s">
        <v>13</v>
      </c>
      <c r="H401" s="8" t="s">
        <v>14</v>
      </c>
      <c r="I401" s="8" t="s">
        <v>53</v>
      </c>
    </row>
    <row r="402" customFormat="false" ht="57.45" hidden="false" customHeight="false" outlineLevel="0" collapsed="false">
      <c r="A402" s="31" t="s">
        <v>1529</v>
      </c>
      <c r="B402" s="32" t="s">
        <v>1530</v>
      </c>
      <c r="C402" s="10" t="s">
        <v>1531</v>
      </c>
      <c r="D402" s="11" t="n">
        <v>2042.27642276423</v>
      </c>
      <c r="E402" s="11" t="n">
        <v>2512</v>
      </c>
      <c r="F402" s="12" t="s">
        <v>1532</v>
      </c>
      <c r="G402" s="8" t="s">
        <v>13</v>
      </c>
      <c r="H402" s="8" t="s">
        <v>40</v>
      </c>
      <c r="I402" s="8" t="s">
        <v>81</v>
      </c>
    </row>
    <row r="403" customFormat="false" ht="57.45" hidden="false" customHeight="false" outlineLevel="0" collapsed="false">
      <c r="A403" s="31" t="s">
        <v>1533</v>
      </c>
      <c r="B403" s="32" t="s">
        <v>1534</v>
      </c>
      <c r="C403" s="10" t="s">
        <v>1535</v>
      </c>
      <c r="D403" s="11" t="n">
        <v>3656.91056910569</v>
      </c>
      <c r="E403" s="11" t="n">
        <v>4498</v>
      </c>
      <c r="F403" s="12" t="s">
        <v>1536</v>
      </c>
      <c r="G403" s="8" t="s">
        <v>13</v>
      </c>
      <c r="H403" s="8" t="s">
        <v>40</v>
      </c>
      <c r="I403" s="8" t="s">
        <v>81</v>
      </c>
    </row>
    <row r="404" customFormat="false" ht="57.45" hidden="false" customHeight="false" outlineLevel="0" collapsed="false">
      <c r="A404" s="31" t="s">
        <v>1537</v>
      </c>
      <c r="B404" s="32" t="s">
        <v>1538</v>
      </c>
      <c r="C404" s="10" t="s">
        <v>1539</v>
      </c>
      <c r="D404" s="11" t="n">
        <v>5586.9918699187</v>
      </c>
      <c r="E404" s="11" t="n">
        <v>6872</v>
      </c>
      <c r="F404" s="12" t="s">
        <v>1540</v>
      </c>
      <c r="G404" s="8" t="s">
        <v>13</v>
      </c>
      <c r="H404" s="8" t="s">
        <v>40</v>
      </c>
      <c r="I404" s="8" t="s">
        <v>81</v>
      </c>
    </row>
    <row r="405" customFormat="false" ht="57.45" hidden="false" customHeight="false" outlineLevel="0" collapsed="false">
      <c r="A405" s="31" t="s">
        <v>1541</v>
      </c>
      <c r="B405" s="32" t="s">
        <v>1542</v>
      </c>
      <c r="C405" s="10" t="s">
        <v>1543</v>
      </c>
      <c r="D405" s="11" t="n">
        <v>2041.46341463415</v>
      </c>
      <c r="E405" s="11" t="n">
        <v>2511</v>
      </c>
      <c r="F405" s="12" t="s">
        <v>1544</v>
      </c>
      <c r="G405" s="8" t="s">
        <v>13</v>
      </c>
      <c r="H405" s="8" t="s">
        <v>40</v>
      </c>
      <c r="I405" s="8" t="s">
        <v>15</v>
      </c>
    </row>
    <row r="406" customFormat="false" ht="57.45" hidden="false" customHeight="false" outlineLevel="0" collapsed="false">
      <c r="A406" s="31" t="s">
        <v>1545</v>
      </c>
      <c r="B406" s="32" t="s">
        <v>1546</v>
      </c>
      <c r="C406" s="10" t="s">
        <v>1547</v>
      </c>
      <c r="D406" s="11" t="n">
        <v>3657.72357723577</v>
      </c>
      <c r="E406" s="11" t="n">
        <v>4499</v>
      </c>
      <c r="F406" s="12" t="s">
        <v>1548</v>
      </c>
      <c r="G406" s="8" t="s">
        <v>13</v>
      </c>
      <c r="H406" s="8" t="s">
        <v>40</v>
      </c>
      <c r="I406" s="8" t="s">
        <v>15</v>
      </c>
    </row>
    <row r="407" customFormat="false" ht="57.45" hidden="false" customHeight="false" outlineLevel="0" collapsed="false">
      <c r="A407" s="31" t="s">
        <v>1549</v>
      </c>
      <c r="B407" s="32" t="s">
        <v>1550</v>
      </c>
      <c r="C407" s="10" t="s">
        <v>1551</v>
      </c>
      <c r="D407" s="11" t="n">
        <v>5586.9918699187</v>
      </c>
      <c r="E407" s="11" t="n">
        <v>6872</v>
      </c>
      <c r="F407" s="12" t="s">
        <v>1552</v>
      </c>
      <c r="G407" s="8" t="s">
        <v>13</v>
      </c>
      <c r="H407" s="8" t="s">
        <v>40</v>
      </c>
      <c r="I407" s="8" t="s">
        <v>15</v>
      </c>
    </row>
    <row r="408" customFormat="false" ht="57.45" hidden="false" customHeight="false" outlineLevel="0" collapsed="false">
      <c r="A408" s="31" t="s">
        <v>1553</v>
      </c>
      <c r="B408" s="32" t="s">
        <v>1554</v>
      </c>
      <c r="C408" s="10" t="s">
        <v>1555</v>
      </c>
      <c r="D408" s="11" t="n">
        <v>516.260162601626</v>
      </c>
      <c r="E408" s="11" t="n">
        <v>635</v>
      </c>
      <c r="F408" s="12" t="s">
        <v>1556</v>
      </c>
      <c r="G408" s="8" t="s">
        <v>13</v>
      </c>
      <c r="H408" s="8" t="s">
        <v>123</v>
      </c>
      <c r="I408" s="74" t="s">
        <v>1557</v>
      </c>
    </row>
    <row r="409" customFormat="false" ht="68.65" hidden="false" customHeight="false" outlineLevel="0" collapsed="false">
      <c r="A409" s="31" t="s">
        <v>1558</v>
      </c>
      <c r="B409" s="32" t="s">
        <v>1559</v>
      </c>
      <c r="C409" s="10" t="s">
        <v>1560</v>
      </c>
      <c r="D409" s="11" t="n">
        <v>1042.27642276423</v>
      </c>
      <c r="E409" s="11" t="n">
        <v>1282</v>
      </c>
      <c r="F409" s="12" t="s">
        <v>1561</v>
      </c>
      <c r="G409" s="8" t="s">
        <v>13</v>
      </c>
      <c r="H409" s="8" t="s">
        <v>123</v>
      </c>
      <c r="I409" s="74" t="s">
        <v>1557</v>
      </c>
    </row>
    <row r="410" customFormat="false" ht="113.4" hidden="false" customHeight="false" outlineLevel="0" collapsed="false">
      <c r="A410" s="31" t="s">
        <v>1562</v>
      </c>
      <c r="B410" s="32" t="s">
        <v>1563</v>
      </c>
      <c r="C410" s="10" t="s">
        <v>1564</v>
      </c>
      <c r="D410" s="11" t="n">
        <v>1042.27642276423</v>
      </c>
      <c r="E410" s="11" t="n">
        <v>1282</v>
      </c>
      <c r="F410" s="12" t="s">
        <v>1565</v>
      </c>
      <c r="G410" s="8" t="s">
        <v>13</v>
      </c>
      <c r="H410" s="8" t="s">
        <v>14</v>
      </c>
      <c r="I410" s="8" t="s">
        <v>15</v>
      </c>
    </row>
    <row r="411" customFormat="false" ht="113.4" hidden="false" customHeight="false" outlineLevel="0" collapsed="false">
      <c r="A411" s="8" t="s">
        <v>1566</v>
      </c>
      <c r="B411" s="9" t="s">
        <v>1567</v>
      </c>
      <c r="C411" s="10" t="s">
        <v>1568</v>
      </c>
      <c r="D411" s="11" t="n">
        <v>1682.92682926829</v>
      </c>
      <c r="E411" s="11" t="n">
        <v>2070</v>
      </c>
      <c r="F411" s="12" t="s">
        <v>1569</v>
      </c>
      <c r="G411" s="8" t="s">
        <v>13</v>
      </c>
      <c r="H411" s="8" t="s">
        <v>14</v>
      </c>
      <c r="I411" s="8" t="s">
        <v>15</v>
      </c>
    </row>
    <row r="412" customFormat="false" ht="68.65" hidden="false" customHeight="false" outlineLevel="0" collapsed="false">
      <c r="A412" s="8" t="s">
        <v>1570</v>
      </c>
      <c r="B412" s="9" t="s">
        <v>1571</v>
      </c>
      <c r="C412" s="10" t="s">
        <v>1572</v>
      </c>
      <c r="D412" s="11" t="n">
        <v>1042.27642276423</v>
      </c>
      <c r="E412" s="11" t="n">
        <v>1282</v>
      </c>
      <c r="F412" s="12" t="s">
        <v>1573</v>
      </c>
      <c r="G412" s="8" t="s">
        <v>13</v>
      </c>
      <c r="H412" s="8" t="s">
        <v>14</v>
      </c>
      <c r="I412" s="8" t="s">
        <v>15</v>
      </c>
    </row>
    <row r="413" customFormat="false" ht="57.45" hidden="false" customHeight="false" outlineLevel="0" collapsed="false">
      <c r="A413" s="31" t="s">
        <v>1574</v>
      </c>
      <c r="B413" s="32" t="s">
        <v>1575</v>
      </c>
      <c r="C413" s="10" t="s">
        <v>1576</v>
      </c>
      <c r="D413" s="11" t="n">
        <v>371.544715447155</v>
      </c>
      <c r="E413" s="11" t="n">
        <v>457</v>
      </c>
      <c r="F413" s="12" t="s">
        <v>1577</v>
      </c>
      <c r="G413" s="8" t="s">
        <v>13</v>
      </c>
      <c r="H413" s="8" t="s">
        <v>123</v>
      </c>
      <c r="I413" s="8" t="s">
        <v>15</v>
      </c>
    </row>
    <row r="414" customFormat="false" ht="57.45" hidden="false" customHeight="false" outlineLevel="0" collapsed="false">
      <c r="A414" s="31" t="s">
        <v>1578</v>
      </c>
      <c r="B414" s="32" t="s">
        <v>1579</v>
      </c>
      <c r="C414" s="10" t="s">
        <v>1580</v>
      </c>
      <c r="D414" s="11" t="n">
        <v>1568.29268292683</v>
      </c>
      <c r="E414" s="11" t="n">
        <v>1929</v>
      </c>
      <c r="F414" s="12" t="s">
        <v>1581</v>
      </c>
      <c r="G414" s="8" t="s">
        <v>13</v>
      </c>
      <c r="H414" s="8" t="s">
        <v>123</v>
      </c>
      <c r="I414" s="8" t="s">
        <v>15</v>
      </c>
    </row>
    <row r="415" customFormat="false" ht="90" hidden="false" customHeight="true" outlineLevel="0" collapsed="false">
      <c r="A415" s="13" t="s">
        <v>1582</v>
      </c>
      <c r="B415" s="14" t="s">
        <v>1583</v>
      </c>
      <c r="C415" s="15" t="s">
        <v>1584</v>
      </c>
      <c r="D415" s="16" t="n">
        <f aca="false">E415/1.23</f>
        <v>723.577235772358</v>
      </c>
      <c r="E415" s="16" t="n">
        <v>890</v>
      </c>
      <c r="F415" s="44" t="n">
        <v>5903351011327</v>
      </c>
      <c r="G415" s="13" t="s">
        <v>13</v>
      </c>
      <c r="H415" s="13" t="s">
        <v>14</v>
      </c>
      <c r="I415" s="13" t="s">
        <v>15</v>
      </c>
    </row>
    <row r="416" customFormat="false" ht="90" hidden="false" customHeight="true" outlineLevel="0" collapsed="false">
      <c r="A416" s="13" t="s">
        <v>1585</v>
      </c>
      <c r="B416" s="14" t="s">
        <v>1586</v>
      </c>
      <c r="C416" s="15" t="s">
        <v>1587</v>
      </c>
      <c r="D416" s="16" t="n">
        <f aca="false">E416/1.23</f>
        <v>723.577235772358</v>
      </c>
      <c r="E416" s="16" t="n">
        <v>890</v>
      </c>
      <c r="F416" s="44" t="n">
        <v>5903351011853</v>
      </c>
      <c r="G416" s="13" t="s">
        <v>13</v>
      </c>
      <c r="H416" s="13" t="s">
        <v>14</v>
      </c>
      <c r="I416" s="13" t="s">
        <v>15</v>
      </c>
    </row>
    <row r="417" customFormat="false" ht="90" hidden="false" customHeight="true" outlineLevel="0" collapsed="false">
      <c r="A417" s="13" t="s">
        <v>1588</v>
      </c>
      <c r="B417" s="14" t="s">
        <v>1589</v>
      </c>
      <c r="C417" s="15" t="s">
        <v>1590</v>
      </c>
      <c r="D417" s="16" t="n">
        <f aca="false">E417/1.23</f>
        <v>723.577235772358</v>
      </c>
      <c r="E417" s="16" t="n">
        <v>890</v>
      </c>
      <c r="F417" s="44" t="n">
        <v>5903351011860</v>
      </c>
      <c r="G417" s="13" t="s">
        <v>13</v>
      </c>
      <c r="H417" s="13" t="s">
        <v>14</v>
      </c>
      <c r="I417" s="13" t="s">
        <v>15</v>
      </c>
    </row>
    <row r="418" customFormat="false" ht="57.45" hidden="false" customHeight="false" outlineLevel="0" collapsed="false">
      <c r="A418" s="31" t="s">
        <v>1591</v>
      </c>
      <c r="B418" s="32" t="s">
        <v>1592</v>
      </c>
      <c r="C418" s="10" t="s">
        <v>1593</v>
      </c>
      <c r="D418" s="11" t="n">
        <v>335.772357723577</v>
      </c>
      <c r="E418" s="11" t="n">
        <v>413</v>
      </c>
      <c r="F418" s="12" t="s">
        <v>1594</v>
      </c>
      <c r="G418" s="8" t="s">
        <v>13</v>
      </c>
      <c r="H418" s="8" t="s">
        <v>14</v>
      </c>
      <c r="I418" s="8" t="s">
        <v>53</v>
      </c>
    </row>
    <row r="419" customFormat="false" ht="57.45" hidden="false" customHeight="false" outlineLevel="0" collapsed="false">
      <c r="A419" s="31" t="s">
        <v>1595</v>
      </c>
      <c r="B419" s="32" t="s">
        <v>1596</v>
      </c>
      <c r="C419" s="10" t="s">
        <v>1597</v>
      </c>
      <c r="D419" s="11" t="n">
        <v>335.772357723577</v>
      </c>
      <c r="E419" s="11" t="n">
        <v>413</v>
      </c>
      <c r="F419" s="12" t="s">
        <v>1598</v>
      </c>
      <c r="G419" s="8" t="s">
        <v>13</v>
      </c>
      <c r="H419" s="8" t="s">
        <v>14</v>
      </c>
      <c r="I419" s="8" t="s">
        <v>53</v>
      </c>
    </row>
    <row r="420" customFormat="false" ht="57.45" hidden="false" customHeight="false" outlineLevel="0" collapsed="false">
      <c r="A420" s="31" t="s">
        <v>1599</v>
      </c>
      <c r="B420" s="32" t="s">
        <v>1600</v>
      </c>
      <c r="C420" s="10" t="s">
        <v>1601</v>
      </c>
      <c r="D420" s="11" t="n">
        <v>465.040650406504</v>
      </c>
      <c r="E420" s="11" t="n">
        <v>572</v>
      </c>
      <c r="F420" s="12" t="s">
        <v>1602</v>
      </c>
      <c r="G420" s="8" t="s">
        <v>13</v>
      </c>
      <c r="H420" s="8" t="s">
        <v>14</v>
      </c>
      <c r="I420" s="8" t="s">
        <v>53</v>
      </c>
    </row>
    <row r="421" customFormat="false" ht="57.45" hidden="false" customHeight="false" outlineLevel="0" collapsed="false">
      <c r="A421" s="8" t="s">
        <v>1603</v>
      </c>
      <c r="B421" s="9" t="s">
        <v>1604</v>
      </c>
      <c r="C421" s="10" t="s">
        <v>1605</v>
      </c>
      <c r="D421" s="11" t="n">
        <v>465.040650406504</v>
      </c>
      <c r="E421" s="11" t="n">
        <v>572</v>
      </c>
      <c r="F421" s="12" t="s">
        <v>1606</v>
      </c>
      <c r="G421" s="8" t="s">
        <v>13</v>
      </c>
      <c r="H421" s="8" t="s">
        <v>14</v>
      </c>
      <c r="I421" s="8" t="s">
        <v>53</v>
      </c>
    </row>
    <row r="422" s="27" customFormat="true" ht="79.85" hidden="false" customHeight="false" outlineLevel="0" collapsed="false">
      <c r="A422" s="31" t="s">
        <v>1607</v>
      </c>
      <c r="B422" s="32" t="s">
        <v>1608</v>
      </c>
      <c r="C422" s="24" t="s">
        <v>1609</v>
      </c>
      <c r="D422" s="25" t="n">
        <v>2560.9756097561</v>
      </c>
      <c r="E422" s="25" t="n">
        <v>3150</v>
      </c>
      <c r="F422" s="26" t="s">
        <v>1610</v>
      </c>
      <c r="G422" s="22" t="s">
        <v>13</v>
      </c>
      <c r="H422" s="22" t="s">
        <v>14</v>
      </c>
      <c r="I422" s="22" t="s">
        <v>15</v>
      </c>
    </row>
    <row r="423" customFormat="false" ht="90" hidden="false" customHeight="true" outlineLevel="0" collapsed="false">
      <c r="A423" s="13" t="s">
        <v>1611</v>
      </c>
      <c r="B423" s="14" t="s">
        <v>1612</v>
      </c>
      <c r="C423" s="15" t="s">
        <v>1613</v>
      </c>
      <c r="D423" s="16" t="n">
        <f aca="false">E423/1.23</f>
        <v>1617.88617886179</v>
      </c>
      <c r="E423" s="16" t="n">
        <v>1990</v>
      </c>
      <c r="F423" s="44" t="n">
        <v>5903351020701</v>
      </c>
      <c r="G423" s="13" t="s">
        <v>13</v>
      </c>
      <c r="H423" s="13" t="s">
        <v>14</v>
      </c>
      <c r="I423" s="13" t="s">
        <v>1614</v>
      </c>
    </row>
    <row r="424" customFormat="false" ht="90" hidden="false" customHeight="true" outlineLevel="0" collapsed="false">
      <c r="A424" s="13" t="s">
        <v>1615</v>
      </c>
      <c r="B424" s="14" t="s">
        <v>1616</v>
      </c>
      <c r="C424" s="15" t="s">
        <v>1617</v>
      </c>
      <c r="D424" s="16" t="n">
        <f aca="false">E424/1.23</f>
        <v>2430.89430894309</v>
      </c>
      <c r="E424" s="16" t="n">
        <v>2990</v>
      </c>
      <c r="F424" s="44" t="n">
        <v>5903351020718</v>
      </c>
      <c r="G424" s="13" t="s">
        <v>13</v>
      </c>
      <c r="H424" s="13" t="s">
        <v>14</v>
      </c>
      <c r="I424" s="13" t="s">
        <v>1614</v>
      </c>
    </row>
    <row r="425" customFormat="false" ht="113.4" hidden="false" customHeight="false" outlineLevel="0" collapsed="false">
      <c r="A425" s="8" t="s">
        <v>1618</v>
      </c>
      <c r="B425" s="9" t="s">
        <v>1619</v>
      </c>
      <c r="C425" s="10" t="s">
        <v>1620</v>
      </c>
      <c r="D425" s="11" t="n">
        <v>1117.88617886179</v>
      </c>
      <c r="E425" s="11" t="n">
        <v>1375</v>
      </c>
      <c r="F425" s="12" t="s">
        <v>1621</v>
      </c>
      <c r="G425" s="8" t="s">
        <v>13</v>
      </c>
      <c r="H425" s="8" t="s">
        <v>14</v>
      </c>
      <c r="I425" s="8" t="s">
        <v>15</v>
      </c>
    </row>
    <row r="426" customFormat="false" ht="113.4" hidden="false" customHeight="false" outlineLevel="0" collapsed="false">
      <c r="A426" s="8" t="s">
        <v>1622</v>
      </c>
      <c r="B426" s="9" t="s">
        <v>1623</v>
      </c>
      <c r="C426" s="10" t="s">
        <v>1624</v>
      </c>
      <c r="D426" s="11" t="n">
        <v>1565.0406504065</v>
      </c>
      <c r="E426" s="11" t="n">
        <v>1925</v>
      </c>
      <c r="F426" s="12" t="s">
        <v>1625</v>
      </c>
      <c r="G426" s="8" t="s">
        <v>13</v>
      </c>
      <c r="H426" s="8" t="s">
        <v>14</v>
      </c>
      <c r="I426" s="8" t="s">
        <v>15</v>
      </c>
    </row>
    <row r="427" customFormat="false" ht="90" hidden="false" customHeight="true" outlineLevel="0" collapsed="false">
      <c r="A427" s="13" t="s">
        <v>1626</v>
      </c>
      <c r="B427" s="28" t="s">
        <v>1627</v>
      </c>
      <c r="C427" s="14" t="s">
        <v>1628</v>
      </c>
      <c r="D427" s="16" t="n">
        <f aca="false">E427/1.23</f>
        <v>301.626016260163</v>
      </c>
      <c r="E427" s="16" t="n">
        <v>371</v>
      </c>
      <c r="F427" s="13" t="s">
        <v>1629</v>
      </c>
      <c r="G427" s="13" t="s">
        <v>13</v>
      </c>
      <c r="H427" s="13" t="s">
        <v>24</v>
      </c>
      <c r="I427" s="13" t="s">
        <v>15</v>
      </c>
    </row>
    <row r="428" customFormat="false" ht="57.45" hidden="false" customHeight="false" outlineLevel="0" collapsed="false">
      <c r="A428" s="8" t="s">
        <v>1630</v>
      </c>
      <c r="B428" s="9" t="s">
        <v>1631</v>
      </c>
      <c r="C428" s="10" t="s">
        <v>1632</v>
      </c>
      <c r="D428" s="11" t="n">
        <v>508.130081300813</v>
      </c>
      <c r="E428" s="11" t="n">
        <v>625</v>
      </c>
      <c r="F428" s="12" t="s">
        <v>1633</v>
      </c>
      <c r="G428" s="8" t="s">
        <v>13</v>
      </c>
      <c r="H428" s="8" t="s">
        <v>14</v>
      </c>
      <c r="I428" s="8" t="s">
        <v>53</v>
      </c>
    </row>
    <row r="429" customFormat="false" ht="90" hidden="false" customHeight="true" outlineLevel="0" collapsed="false">
      <c r="A429" s="39" t="s">
        <v>1634</v>
      </c>
      <c r="B429" s="40" t="s">
        <v>1635</v>
      </c>
      <c r="C429" s="96" t="s">
        <v>1636</v>
      </c>
      <c r="D429" s="82" t="n">
        <f aca="false">E429/1.23</f>
        <v>92.6829268292683</v>
      </c>
      <c r="E429" s="82" t="n">
        <v>114</v>
      </c>
      <c r="F429" s="43" t="n">
        <v>5903351024280</v>
      </c>
      <c r="G429" s="39" t="s">
        <v>13</v>
      </c>
      <c r="H429" s="39" t="s">
        <v>123</v>
      </c>
      <c r="I429" s="39" t="s">
        <v>1637</v>
      </c>
    </row>
    <row r="430" customFormat="false" ht="90" hidden="false" customHeight="true" outlineLevel="0" collapsed="false">
      <c r="A430" s="39" t="s">
        <v>1638</v>
      </c>
      <c r="B430" s="40" t="s">
        <v>1639</v>
      </c>
      <c r="C430" s="97" t="s">
        <v>1640</v>
      </c>
      <c r="D430" s="82" t="n">
        <f aca="false">E430/1.23</f>
        <v>92.6829268292683</v>
      </c>
      <c r="E430" s="82" t="n">
        <v>114</v>
      </c>
      <c r="F430" s="43" t="n">
        <v>5903351024297</v>
      </c>
      <c r="G430" s="39" t="s">
        <v>13</v>
      </c>
      <c r="H430" s="39" t="s">
        <v>123</v>
      </c>
      <c r="I430" s="39" t="s">
        <v>1637</v>
      </c>
    </row>
    <row r="431" customFormat="false" ht="68.65" hidden="false" customHeight="false" outlineLevel="0" collapsed="false">
      <c r="A431" s="31" t="s">
        <v>1641</v>
      </c>
      <c r="B431" s="32" t="s">
        <v>1642</v>
      </c>
      <c r="C431" s="10" t="s">
        <v>1643</v>
      </c>
      <c r="D431" s="11" t="n">
        <v>983.739837398374</v>
      </c>
      <c r="E431" s="11" t="n">
        <v>1210</v>
      </c>
      <c r="F431" s="12" t="s">
        <v>1644</v>
      </c>
      <c r="G431" s="8" t="s">
        <v>13</v>
      </c>
      <c r="H431" s="8" t="s">
        <v>14</v>
      </c>
      <c r="I431" s="8" t="s">
        <v>53</v>
      </c>
    </row>
    <row r="432" customFormat="false" ht="79.85" hidden="false" customHeight="false" outlineLevel="0" collapsed="false">
      <c r="A432" s="8" t="s">
        <v>1645</v>
      </c>
      <c r="B432" s="9" t="s">
        <v>1646</v>
      </c>
      <c r="C432" s="10" t="s">
        <v>1647</v>
      </c>
      <c r="D432" s="11" t="n">
        <v>390.243902439024</v>
      </c>
      <c r="E432" s="11" t="n">
        <v>480</v>
      </c>
      <c r="F432" s="12" t="s">
        <v>1648</v>
      </c>
      <c r="G432" s="8" t="s">
        <v>13</v>
      </c>
      <c r="H432" s="8" t="s">
        <v>14</v>
      </c>
      <c r="I432" s="8" t="s">
        <v>53</v>
      </c>
    </row>
    <row r="433" customFormat="false" ht="79.85" hidden="false" customHeight="false" outlineLevel="0" collapsed="false">
      <c r="A433" s="8" t="s">
        <v>1649</v>
      </c>
      <c r="B433" s="9" t="s">
        <v>1650</v>
      </c>
      <c r="C433" s="10" t="s">
        <v>1651</v>
      </c>
      <c r="D433" s="11" t="n">
        <v>414.634146341463</v>
      </c>
      <c r="E433" s="11" t="n">
        <v>510</v>
      </c>
      <c r="F433" s="12" t="s">
        <v>1652</v>
      </c>
      <c r="G433" s="8" t="s">
        <v>13</v>
      </c>
      <c r="H433" s="8" t="s">
        <v>14</v>
      </c>
      <c r="I433" s="8" t="s">
        <v>53</v>
      </c>
    </row>
    <row r="434" customFormat="false" ht="79.85" hidden="false" customHeight="false" outlineLevel="0" collapsed="false">
      <c r="A434" s="8" t="s">
        <v>1653</v>
      </c>
      <c r="B434" s="34" t="s">
        <v>1654</v>
      </c>
      <c r="C434" s="19" t="s">
        <v>1655</v>
      </c>
      <c r="D434" s="11" t="n">
        <v>414.634146341463</v>
      </c>
      <c r="E434" s="11" t="n">
        <v>510</v>
      </c>
      <c r="F434" s="21" t="s">
        <v>1656</v>
      </c>
      <c r="G434" s="8" t="s">
        <v>13</v>
      </c>
      <c r="H434" s="8" t="s">
        <v>14</v>
      </c>
      <c r="I434" s="8" t="s">
        <v>53</v>
      </c>
    </row>
    <row r="435" customFormat="false" ht="102.75" hidden="false" customHeight="true" outlineLevel="0" collapsed="false">
      <c r="A435" s="50" t="s">
        <v>1657</v>
      </c>
      <c r="B435" s="51" t="s">
        <v>1658</v>
      </c>
      <c r="C435" s="35" t="s">
        <v>1659</v>
      </c>
      <c r="D435" s="36" t="n">
        <f aca="false">E435/1.23</f>
        <v>306.50406504065</v>
      </c>
      <c r="E435" s="36" t="n">
        <v>377</v>
      </c>
      <c r="F435" s="44" t="n">
        <v>5903351022958</v>
      </c>
      <c r="G435" s="13" t="s">
        <v>13</v>
      </c>
      <c r="H435" s="13" t="s">
        <v>351</v>
      </c>
      <c r="I435" s="13" t="s">
        <v>15</v>
      </c>
    </row>
    <row r="436" customFormat="false" ht="102.75" hidden="false" customHeight="true" outlineLevel="0" collapsed="false">
      <c r="A436" s="50" t="s">
        <v>1660</v>
      </c>
      <c r="B436" s="51" t="s">
        <v>1661</v>
      </c>
      <c r="C436" s="35" t="s">
        <v>1662</v>
      </c>
      <c r="D436" s="36" t="n">
        <f aca="false">E436/1.23</f>
        <v>264.227642276423</v>
      </c>
      <c r="E436" s="36" t="n">
        <v>325</v>
      </c>
      <c r="F436" s="44" t="n">
        <v>5903351022965</v>
      </c>
      <c r="G436" s="13" t="s">
        <v>13</v>
      </c>
      <c r="H436" s="13" t="s">
        <v>351</v>
      </c>
      <c r="I436" s="13" t="s">
        <v>15</v>
      </c>
    </row>
    <row r="437" customFormat="false" ht="102.75" hidden="false" customHeight="true" outlineLevel="0" collapsed="false">
      <c r="A437" s="50" t="s">
        <v>1663</v>
      </c>
      <c r="B437" s="51" t="s">
        <v>1664</v>
      </c>
      <c r="C437" s="35" t="s">
        <v>1665</v>
      </c>
      <c r="D437" s="36" t="n">
        <f aca="false">E437/1.23</f>
        <v>322.764227642276</v>
      </c>
      <c r="E437" s="36" t="n">
        <v>397</v>
      </c>
      <c r="F437" s="44" t="n">
        <v>5903351022972</v>
      </c>
      <c r="G437" s="13" t="s">
        <v>13</v>
      </c>
      <c r="H437" s="13" t="s">
        <v>351</v>
      </c>
      <c r="I437" s="13" t="s">
        <v>53</v>
      </c>
    </row>
    <row r="438" customFormat="false" ht="102.75" hidden="false" customHeight="true" outlineLevel="0" collapsed="false">
      <c r="A438" s="50" t="s">
        <v>1666</v>
      </c>
      <c r="B438" s="51" t="s">
        <v>1667</v>
      </c>
      <c r="C438" s="35" t="s">
        <v>1668</v>
      </c>
      <c r="D438" s="36" t="n">
        <f aca="false">E438/1.23</f>
        <v>285.365853658537</v>
      </c>
      <c r="E438" s="36" t="n">
        <v>351</v>
      </c>
      <c r="F438" s="44" t="n">
        <v>5903351022989</v>
      </c>
      <c r="G438" s="13" t="s">
        <v>13</v>
      </c>
      <c r="H438" s="13" t="s">
        <v>351</v>
      </c>
      <c r="I438" s="13" t="s">
        <v>53</v>
      </c>
    </row>
    <row r="439" customFormat="false" ht="90" hidden="false" customHeight="true" outlineLevel="0" collapsed="false">
      <c r="A439" s="39" t="s">
        <v>1669</v>
      </c>
      <c r="B439" s="40" t="s">
        <v>1670</v>
      </c>
      <c r="C439" s="97" t="s">
        <v>1671</v>
      </c>
      <c r="D439" s="82" t="n">
        <f aca="false">E439/1.23</f>
        <v>1211.38211382114</v>
      </c>
      <c r="E439" s="82" t="n">
        <v>1490</v>
      </c>
      <c r="F439" s="43" t="n">
        <v>5903351024884</v>
      </c>
      <c r="G439" s="39" t="s">
        <v>13</v>
      </c>
      <c r="H439" s="39" t="s">
        <v>351</v>
      </c>
      <c r="I439" s="39" t="s">
        <v>15</v>
      </c>
    </row>
    <row r="440" customFormat="false" ht="90" hidden="false" customHeight="true" outlineLevel="0" collapsed="false">
      <c r="A440" s="39" t="s">
        <v>1672</v>
      </c>
      <c r="B440" s="40" t="s">
        <v>1673</v>
      </c>
      <c r="C440" s="97" t="s">
        <v>1674</v>
      </c>
      <c r="D440" s="82" t="n">
        <f aca="false">E440/1.23</f>
        <v>1521.9512195122</v>
      </c>
      <c r="E440" s="82" t="n">
        <v>1872</v>
      </c>
      <c r="F440" s="43" t="n">
        <v>5903351024891</v>
      </c>
      <c r="G440" s="39" t="s">
        <v>13</v>
      </c>
      <c r="H440" s="39" t="s">
        <v>351</v>
      </c>
      <c r="I440" s="39" t="s">
        <v>15</v>
      </c>
    </row>
    <row r="441" customFormat="false" ht="90" hidden="false" customHeight="true" outlineLevel="0" collapsed="false">
      <c r="A441" s="31" t="s">
        <v>1675</v>
      </c>
      <c r="B441" s="32" t="s">
        <v>1676</v>
      </c>
      <c r="C441" s="10" t="s">
        <v>1677</v>
      </c>
      <c r="D441" s="11" t="n">
        <v>974.79674796748</v>
      </c>
      <c r="E441" s="11" t="n">
        <v>1199</v>
      </c>
      <c r="F441" s="12" t="s">
        <v>1678</v>
      </c>
      <c r="G441" s="8" t="s">
        <v>518</v>
      </c>
      <c r="H441" s="8" t="s">
        <v>14</v>
      </c>
      <c r="I441" s="8" t="s">
        <v>81</v>
      </c>
    </row>
    <row r="442" customFormat="false" ht="90" hidden="false" customHeight="true" outlineLevel="0" collapsed="false">
      <c r="A442" s="13" t="s">
        <v>1679</v>
      </c>
      <c r="B442" s="28" t="s">
        <v>1680</v>
      </c>
      <c r="C442" s="35" t="s">
        <v>1681</v>
      </c>
      <c r="D442" s="84" t="n">
        <f aca="false">E442/1.23</f>
        <v>126.829268292683</v>
      </c>
      <c r="E442" s="36" t="n">
        <v>156</v>
      </c>
      <c r="F442" s="44" t="n">
        <v>5903351023283</v>
      </c>
      <c r="G442" s="13" t="s">
        <v>13</v>
      </c>
      <c r="H442" s="85" t="s">
        <v>14</v>
      </c>
      <c r="I442" s="85" t="s">
        <v>109</v>
      </c>
    </row>
    <row r="443" customFormat="false" ht="99.75" hidden="false" customHeight="true" outlineLevel="0" collapsed="false">
      <c r="A443" s="85" t="s">
        <v>1682</v>
      </c>
      <c r="B443" s="98" t="s">
        <v>1683</v>
      </c>
      <c r="C443" s="99" t="s">
        <v>1684</v>
      </c>
      <c r="D443" s="84" t="n">
        <f aca="false">E443/1.23</f>
        <v>126.829268292683</v>
      </c>
      <c r="E443" s="84" t="n">
        <v>156</v>
      </c>
      <c r="F443" s="44" t="n">
        <v>5903351023290</v>
      </c>
      <c r="G443" s="85" t="s">
        <v>13</v>
      </c>
      <c r="H443" s="85" t="s">
        <v>14</v>
      </c>
      <c r="I443" s="85" t="s">
        <v>109</v>
      </c>
    </row>
    <row r="444" customFormat="false" ht="99.75" hidden="false" customHeight="true" outlineLevel="0" collapsed="false">
      <c r="A444" s="13" t="s">
        <v>1685</v>
      </c>
      <c r="B444" s="15" t="s">
        <v>1686</v>
      </c>
      <c r="C444" s="35" t="s">
        <v>1687</v>
      </c>
      <c r="D444" s="36" t="n">
        <f aca="false">E444/1.23</f>
        <v>553.658536585366</v>
      </c>
      <c r="E444" s="63" t="n">
        <v>681</v>
      </c>
      <c r="F444" s="44" t="n">
        <v>5903351023689</v>
      </c>
      <c r="G444" s="64" t="s">
        <v>13</v>
      </c>
      <c r="H444" s="13" t="s">
        <v>14</v>
      </c>
      <c r="I444" s="13" t="s">
        <v>81</v>
      </c>
    </row>
    <row r="445" customFormat="false" ht="99.75" hidden="false" customHeight="true" outlineLevel="0" collapsed="false">
      <c r="A445" s="13" t="s">
        <v>1688</v>
      </c>
      <c r="B445" s="15" t="s">
        <v>1689</v>
      </c>
      <c r="C445" s="35" t="s">
        <v>1690</v>
      </c>
      <c r="D445" s="36" t="n">
        <f aca="false">E445/1.23</f>
        <v>721.138211382114</v>
      </c>
      <c r="E445" s="63" t="n">
        <v>887</v>
      </c>
      <c r="F445" s="44" t="n">
        <v>5903351023696</v>
      </c>
      <c r="G445" s="64" t="s">
        <v>13</v>
      </c>
      <c r="H445" s="13" t="s">
        <v>14</v>
      </c>
      <c r="I445" s="13" t="s">
        <v>81</v>
      </c>
    </row>
    <row r="446" customFormat="false" ht="99.75" hidden="false" customHeight="true" outlineLevel="0" collapsed="false">
      <c r="A446" s="13" t="s">
        <v>1691</v>
      </c>
      <c r="B446" s="15" t="s">
        <v>1692</v>
      </c>
      <c r="C446" s="35" t="s">
        <v>1693</v>
      </c>
      <c r="D446" s="36" t="n">
        <f aca="false">E446/1.23</f>
        <v>845.528455284553</v>
      </c>
      <c r="E446" s="63" t="n">
        <v>1040</v>
      </c>
      <c r="F446" s="44" t="n">
        <v>5903351023702</v>
      </c>
      <c r="G446" s="13" t="s">
        <v>13</v>
      </c>
      <c r="H446" s="13" t="s">
        <v>14</v>
      </c>
      <c r="I446" s="13" t="s">
        <v>81</v>
      </c>
    </row>
    <row r="447" customFormat="false" ht="124.6" hidden="false" customHeight="false" outlineLevel="0" collapsed="false">
      <c r="A447" s="8" t="s">
        <v>1694</v>
      </c>
      <c r="B447" s="9" t="s">
        <v>1695</v>
      </c>
      <c r="C447" s="10" t="s">
        <v>1696</v>
      </c>
      <c r="D447" s="11" t="n">
        <v>403.252032520325</v>
      </c>
      <c r="E447" s="11" t="n">
        <v>496</v>
      </c>
      <c r="F447" s="12" t="s">
        <v>1697</v>
      </c>
      <c r="G447" s="8" t="s">
        <v>1698</v>
      </c>
      <c r="H447" s="8" t="s">
        <v>14</v>
      </c>
      <c r="I447" s="8" t="s">
        <v>53</v>
      </c>
    </row>
    <row r="448" customFormat="false" ht="124.6" hidden="false" customHeight="false" outlineLevel="0" collapsed="false">
      <c r="A448" s="8" t="s">
        <v>1699</v>
      </c>
      <c r="B448" s="9" t="s">
        <v>1700</v>
      </c>
      <c r="C448" s="10" t="s">
        <v>1701</v>
      </c>
      <c r="D448" s="11" t="n">
        <v>450.406504065041</v>
      </c>
      <c r="E448" s="11" t="n">
        <v>554</v>
      </c>
      <c r="F448" s="12" t="s">
        <v>1702</v>
      </c>
      <c r="G448" s="8" t="s">
        <v>1698</v>
      </c>
      <c r="H448" s="8" t="s">
        <v>14</v>
      </c>
      <c r="I448" s="8" t="s">
        <v>53</v>
      </c>
    </row>
    <row r="449" customFormat="false" ht="68.65" hidden="false" customHeight="false" outlineLevel="0" collapsed="false">
      <c r="A449" s="33" t="s">
        <v>1703</v>
      </c>
      <c r="B449" s="34" t="s">
        <v>1704</v>
      </c>
      <c r="C449" s="19" t="s">
        <v>1705</v>
      </c>
      <c r="D449" s="29" t="n">
        <f aca="false">E449/1.23</f>
        <v>1878.0487804878</v>
      </c>
      <c r="E449" s="29" t="n">
        <v>2310</v>
      </c>
      <c r="F449" s="21" t="s">
        <v>1706</v>
      </c>
      <c r="G449" s="8" t="s">
        <v>13</v>
      </c>
      <c r="H449" s="8" t="s">
        <v>14</v>
      </c>
      <c r="I449" s="30" t="s">
        <v>261</v>
      </c>
    </row>
    <row r="450" customFormat="false" ht="68.65" hidden="false" customHeight="false" outlineLevel="0" collapsed="false">
      <c r="A450" s="17" t="s">
        <v>1707</v>
      </c>
      <c r="B450" s="18" t="s">
        <v>1708</v>
      </c>
      <c r="C450" s="19" t="s">
        <v>1709</v>
      </c>
      <c r="D450" s="29" t="n">
        <f aca="false">E450/1.23</f>
        <v>1463.41463414634</v>
      </c>
      <c r="E450" s="29" t="n">
        <v>1800</v>
      </c>
      <c r="F450" s="21" t="s">
        <v>1710</v>
      </c>
      <c r="G450" s="8" t="s">
        <v>13</v>
      </c>
      <c r="H450" s="8" t="s">
        <v>14</v>
      </c>
      <c r="I450" s="30" t="s">
        <v>261</v>
      </c>
    </row>
    <row r="451" customFormat="false" ht="68.65" hidden="false" customHeight="false" outlineLevel="0" collapsed="false">
      <c r="A451" s="31" t="s">
        <v>1711</v>
      </c>
      <c r="B451" s="32" t="s">
        <v>1712</v>
      </c>
      <c r="C451" s="10" t="s">
        <v>1713</v>
      </c>
      <c r="D451" s="11" t="n">
        <v>1000</v>
      </c>
      <c r="E451" s="11" t="n">
        <v>1230</v>
      </c>
      <c r="F451" s="12" t="s">
        <v>1714</v>
      </c>
      <c r="G451" s="8" t="s">
        <v>13</v>
      </c>
      <c r="H451" s="8" t="s">
        <v>14</v>
      </c>
      <c r="I451" s="8" t="s">
        <v>81</v>
      </c>
    </row>
    <row r="452" customFormat="false" ht="79.85" hidden="false" customHeight="false" outlineLevel="0" collapsed="false">
      <c r="A452" s="33" t="s">
        <v>1715</v>
      </c>
      <c r="B452" s="34" t="s">
        <v>1716</v>
      </c>
      <c r="C452" s="19" t="s">
        <v>1717</v>
      </c>
      <c r="D452" s="29" t="n">
        <f aca="false">E452/1.23</f>
        <v>459.349593495935</v>
      </c>
      <c r="E452" s="29" t="n">
        <v>565</v>
      </c>
      <c r="F452" s="21" t="s">
        <v>1718</v>
      </c>
      <c r="G452" s="8" t="s">
        <v>13</v>
      </c>
      <c r="H452" s="8" t="s">
        <v>14</v>
      </c>
      <c r="I452" s="30" t="s">
        <v>1719</v>
      </c>
    </row>
    <row r="453" customFormat="false" ht="79.85" hidden="false" customHeight="false" outlineLevel="0" collapsed="false">
      <c r="A453" s="17" t="s">
        <v>1720</v>
      </c>
      <c r="B453" s="18" t="s">
        <v>1721</v>
      </c>
      <c r="C453" s="19" t="s">
        <v>1722</v>
      </c>
      <c r="D453" s="29" t="n">
        <f aca="false">E453/1.23</f>
        <v>459.349593495935</v>
      </c>
      <c r="E453" s="29" t="n">
        <v>565</v>
      </c>
      <c r="F453" s="21" t="s">
        <v>1723</v>
      </c>
      <c r="G453" s="8" t="s">
        <v>13</v>
      </c>
      <c r="H453" s="8" t="s">
        <v>14</v>
      </c>
      <c r="I453" s="30" t="s">
        <v>1719</v>
      </c>
    </row>
    <row r="454" customFormat="false" ht="91" hidden="false" customHeight="false" outlineLevel="0" collapsed="false">
      <c r="A454" s="17" t="s">
        <v>1724</v>
      </c>
      <c r="B454" s="18" t="s">
        <v>1725</v>
      </c>
      <c r="C454" s="19" t="s">
        <v>1726</v>
      </c>
      <c r="D454" s="29" t="n">
        <f aca="false">E454/1.23</f>
        <v>459.349593495935</v>
      </c>
      <c r="E454" s="29" t="n">
        <v>565</v>
      </c>
      <c r="F454" s="21" t="s">
        <v>1727</v>
      </c>
      <c r="G454" s="8" t="s">
        <v>13</v>
      </c>
      <c r="H454" s="8" t="s">
        <v>14</v>
      </c>
      <c r="I454" s="30" t="s">
        <v>94</v>
      </c>
    </row>
    <row r="455" customFormat="false" ht="91" hidden="false" customHeight="false" outlineLevel="0" collapsed="false">
      <c r="A455" s="17" t="s">
        <v>1728</v>
      </c>
      <c r="B455" s="18" t="s">
        <v>1729</v>
      </c>
      <c r="C455" s="19" t="s">
        <v>1730</v>
      </c>
      <c r="D455" s="29" t="n">
        <f aca="false">E455/1.23</f>
        <v>459.349593495935</v>
      </c>
      <c r="E455" s="29" t="n">
        <v>565</v>
      </c>
      <c r="F455" s="21" t="s">
        <v>1731</v>
      </c>
      <c r="G455" s="8" t="s">
        <v>13</v>
      </c>
      <c r="H455" s="8" t="s">
        <v>14</v>
      </c>
      <c r="I455" s="30" t="s">
        <v>94</v>
      </c>
    </row>
    <row r="456" customFormat="false" ht="91" hidden="false" customHeight="false" outlineLevel="0" collapsed="false">
      <c r="A456" s="17" t="s">
        <v>1732</v>
      </c>
      <c r="B456" s="18" t="s">
        <v>1733</v>
      </c>
      <c r="C456" s="19" t="s">
        <v>1734</v>
      </c>
      <c r="D456" s="29" t="n">
        <f aca="false">E456/1.23</f>
        <v>450.406504065041</v>
      </c>
      <c r="E456" s="29" t="n">
        <v>554</v>
      </c>
      <c r="F456" s="21" t="s">
        <v>1735</v>
      </c>
      <c r="G456" s="8" t="s">
        <v>13</v>
      </c>
      <c r="H456" s="8" t="s">
        <v>14</v>
      </c>
      <c r="I456" s="30" t="s">
        <v>282</v>
      </c>
    </row>
    <row r="457" customFormat="false" ht="91" hidden="false" customHeight="false" outlineLevel="0" collapsed="false">
      <c r="A457" s="17" t="s">
        <v>1736</v>
      </c>
      <c r="B457" s="18" t="s">
        <v>1737</v>
      </c>
      <c r="C457" s="19" t="s">
        <v>1738</v>
      </c>
      <c r="D457" s="29" t="n">
        <f aca="false">E457/1.23</f>
        <v>450.406504065041</v>
      </c>
      <c r="E457" s="29" t="n">
        <v>554</v>
      </c>
      <c r="F457" s="21" t="s">
        <v>1739</v>
      </c>
      <c r="G457" s="8" t="s">
        <v>13</v>
      </c>
      <c r="H457" s="8" t="s">
        <v>14</v>
      </c>
      <c r="I457" s="30" t="s">
        <v>282</v>
      </c>
    </row>
    <row r="458" customFormat="false" ht="68.65" hidden="false" customHeight="false" outlineLevel="0" collapsed="false">
      <c r="A458" s="74" t="s">
        <v>1740</v>
      </c>
      <c r="B458" s="9" t="s">
        <v>1741</v>
      </c>
      <c r="C458" s="10" t="s">
        <v>1742</v>
      </c>
      <c r="D458" s="11" t="n">
        <v>18.6991869918699</v>
      </c>
      <c r="E458" s="11" t="n">
        <v>23</v>
      </c>
      <c r="F458" s="12" t="s">
        <v>1743</v>
      </c>
      <c r="G458" s="8" t="s">
        <v>13</v>
      </c>
      <c r="H458" s="8" t="s">
        <v>976</v>
      </c>
      <c r="I458" s="8" t="s">
        <v>1744</v>
      </c>
    </row>
    <row r="459" customFormat="false" ht="57.45" hidden="false" customHeight="false" outlineLevel="0" collapsed="false">
      <c r="A459" s="30" t="s">
        <v>1745</v>
      </c>
      <c r="B459" s="34" t="s">
        <v>1746</v>
      </c>
      <c r="C459" s="19" t="s">
        <v>1747</v>
      </c>
      <c r="D459" s="29" t="n">
        <f aca="false">E459/1.23</f>
        <v>32.520325203252</v>
      </c>
      <c r="E459" s="29" t="n">
        <v>40</v>
      </c>
      <c r="F459" s="21" t="s">
        <v>1748</v>
      </c>
      <c r="G459" s="8" t="s">
        <v>13</v>
      </c>
      <c r="H459" s="8" t="s">
        <v>976</v>
      </c>
      <c r="I459" s="8" t="s">
        <v>1744</v>
      </c>
    </row>
    <row r="460" customFormat="false" ht="68.65" hidden="false" customHeight="false" outlineLevel="0" collapsed="false">
      <c r="A460" s="33" t="s">
        <v>1749</v>
      </c>
      <c r="B460" s="34" t="s">
        <v>1750</v>
      </c>
      <c r="C460" s="19" t="s">
        <v>1751</v>
      </c>
      <c r="D460" s="29" t="n">
        <f aca="false">E460/1.23</f>
        <v>55.2845528455285</v>
      </c>
      <c r="E460" s="29" t="n">
        <v>68</v>
      </c>
      <c r="F460" s="21" t="s">
        <v>1752</v>
      </c>
      <c r="G460" s="30" t="s">
        <v>79</v>
      </c>
      <c r="H460" s="30" t="s">
        <v>114</v>
      </c>
      <c r="I460" s="30" t="s">
        <v>94</v>
      </c>
    </row>
    <row r="461" customFormat="false" ht="68.65" hidden="false" customHeight="false" outlineLevel="0" collapsed="false">
      <c r="A461" s="33" t="s">
        <v>1753</v>
      </c>
      <c r="B461" s="34" t="s">
        <v>1754</v>
      </c>
      <c r="C461" s="19" t="s">
        <v>1755</v>
      </c>
      <c r="D461" s="29" t="n">
        <f aca="false">E461/1.23</f>
        <v>55.2845528455285</v>
      </c>
      <c r="E461" s="29" t="n">
        <v>68</v>
      </c>
      <c r="F461" s="21" t="s">
        <v>1756</v>
      </c>
      <c r="G461" s="30" t="s">
        <v>79</v>
      </c>
      <c r="H461" s="30" t="s">
        <v>114</v>
      </c>
      <c r="I461" s="30" t="s">
        <v>94</v>
      </c>
    </row>
    <row r="462" customFormat="false" ht="68.65" hidden="false" customHeight="false" outlineLevel="0" collapsed="false">
      <c r="A462" s="33" t="s">
        <v>1757</v>
      </c>
      <c r="B462" s="34" t="s">
        <v>1758</v>
      </c>
      <c r="C462" s="19" t="s">
        <v>1759</v>
      </c>
      <c r="D462" s="29" t="n">
        <f aca="false">E462/1.23</f>
        <v>112.19512195122</v>
      </c>
      <c r="E462" s="29" t="n">
        <v>138</v>
      </c>
      <c r="F462" s="21" t="s">
        <v>1760</v>
      </c>
      <c r="G462" s="30" t="s">
        <v>79</v>
      </c>
      <c r="H462" s="30" t="s">
        <v>114</v>
      </c>
      <c r="I462" s="30" t="s">
        <v>94</v>
      </c>
    </row>
    <row r="463" customFormat="false" ht="68.65" hidden="false" customHeight="false" outlineLevel="0" collapsed="false">
      <c r="A463" s="33" t="s">
        <v>1761</v>
      </c>
      <c r="B463" s="34" t="s">
        <v>1762</v>
      </c>
      <c r="C463" s="19" t="s">
        <v>1763</v>
      </c>
      <c r="D463" s="29" t="n">
        <f aca="false">E463/1.23</f>
        <v>112.19512195122</v>
      </c>
      <c r="E463" s="29" t="n">
        <v>138</v>
      </c>
      <c r="F463" s="21" t="s">
        <v>1764</v>
      </c>
      <c r="G463" s="30" t="s">
        <v>79</v>
      </c>
      <c r="H463" s="30" t="s">
        <v>114</v>
      </c>
      <c r="I463" s="30" t="s">
        <v>94</v>
      </c>
    </row>
    <row r="464" customFormat="false" ht="68.65" hidden="false" customHeight="false" outlineLevel="0" collapsed="false">
      <c r="A464" s="17" t="s">
        <v>1765</v>
      </c>
      <c r="B464" s="18" t="s">
        <v>1766</v>
      </c>
      <c r="C464" s="19" t="s">
        <v>1767</v>
      </c>
      <c r="D464" s="29" t="n">
        <f aca="false">E464/1.23</f>
        <v>4033.33333333333</v>
      </c>
      <c r="E464" s="29" t="n">
        <v>4961</v>
      </c>
      <c r="F464" s="21" t="s">
        <v>1768</v>
      </c>
      <c r="G464" s="8" t="s">
        <v>13</v>
      </c>
      <c r="H464" s="8" t="s">
        <v>14</v>
      </c>
      <c r="I464" s="8" t="s">
        <v>15</v>
      </c>
    </row>
    <row r="465" customFormat="false" ht="90" hidden="false" customHeight="true" outlineLevel="0" collapsed="false">
      <c r="A465" s="100" t="s">
        <v>1769</v>
      </c>
      <c r="B465" s="101" t="s">
        <v>1770</v>
      </c>
      <c r="C465" s="102" t="s">
        <v>1771</v>
      </c>
      <c r="D465" s="82" t="n">
        <f aca="false">E465/1.23</f>
        <v>356.910569105691</v>
      </c>
      <c r="E465" s="82" t="n">
        <v>439</v>
      </c>
      <c r="F465" s="103" t="n">
        <v>5903351024167</v>
      </c>
      <c r="G465" s="39" t="s">
        <v>13</v>
      </c>
      <c r="H465" s="39" t="s">
        <v>14</v>
      </c>
      <c r="I465" s="39" t="s">
        <v>15</v>
      </c>
    </row>
    <row r="466" customFormat="false" ht="90" hidden="false" customHeight="true" outlineLevel="0" collapsed="false">
      <c r="A466" s="100" t="s">
        <v>1772</v>
      </c>
      <c r="B466" s="101" t="s">
        <v>1773</v>
      </c>
      <c r="C466" s="102" t="s">
        <v>1774</v>
      </c>
      <c r="D466" s="82" t="n">
        <f aca="false">E466/1.23</f>
        <v>527.642276422764</v>
      </c>
      <c r="E466" s="82" t="n">
        <v>649</v>
      </c>
      <c r="F466" s="103" t="n">
        <v>5903351024174</v>
      </c>
      <c r="G466" s="39" t="s">
        <v>13</v>
      </c>
      <c r="H466" s="39" t="s">
        <v>14</v>
      </c>
      <c r="I466" s="39" t="s">
        <v>15</v>
      </c>
    </row>
    <row r="467" customFormat="false" ht="90" hidden="false" customHeight="true" outlineLevel="0" collapsed="false">
      <c r="A467" s="100" t="s">
        <v>1775</v>
      </c>
      <c r="B467" s="101" t="s">
        <v>1776</v>
      </c>
      <c r="C467" s="102" t="s">
        <v>1777</v>
      </c>
      <c r="D467" s="82" t="n">
        <f aca="false">E467/1.23</f>
        <v>852.845528455285</v>
      </c>
      <c r="E467" s="82" t="n">
        <v>1049</v>
      </c>
      <c r="F467" s="103" t="n">
        <v>5903351024181</v>
      </c>
      <c r="G467" s="39" t="s">
        <v>13</v>
      </c>
      <c r="H467" s="39" t="s">
        <v>14</v>
      </c>
      <c r="I467" s="39" t="s">
        <v>15</v>
      </c>
    </row>
    <row r="468" customFormat="false" ht="68.65" hidden="false" customHeight="false" outlineLevel="0" collapsed="false">
      <c r="A468" s="17" t="s">
        <v>1778</v>
      </c>
      <c r="B468" s="18" t="s">
        <v>1779</v>
      </c>
      <c r="C468" s="19" t="s">
        <v>1780</v>
      </c>
      <c r="D468" s="29" t="n">
        <f aca="false">E468/1.23</f>
        <v>524.390243902439</v>
      </c>
      <c r="E468" s="29" t="n">
        <v>645</v>
      </c>
      <c r="F468" s="21" t="s">
        <v>1781</v>
      </c>
      <c r="G468" s="8" t="s">
        <v>13</v>
      </c>
      <c r="H468" s="8" t="s">
        <v>351</v>
      </c>
      <c r="I468" s="8" t="s">
        <v>15</v>
      </c>
    </row>
    <row r="469" customFormat="false" ht="68.65" hidden="false" customHeight="false" outlineLevel="0" collapsed="false">
      <c r="A469" s="17" t="s">
        <v>1782</v>
      </c>
      <c r="B469" s="18" t="s">
        <v>1783</v>
      </c>
      <c r="C469" s="19" t="s">
        <v>1784</v>
      </c>
      <c r="D469" s="29" t="n">
        <f aca="false">E469/1.23</f>
        <v>211.382113821138</v>
      </c>
      <c r="E469" s="29" t="n">
        <v>260</v>
      </c>
      <c r="F469" s="21" t="s">
        <v>1785</v>
      </c>
      <c r="G469" s="8" t="s">
        <v>13</v>
      </c>
      <c r="H469" s="8" t="s">
        <v>351</v>
      </c>
      <c r="I469" s="8" t="s">
        <v>15</v>
      </c>
    </row>
    <row r="470" customFormat="false" ht="90" hidden="false" customHeight="true" outlineLevel="0" collapsed="false">
      <c r="A470" s="100" t="s">
        <v>1786</v>
      </c>
      <c r="B470" s="101" t="s">
        <v>1787</v>
      </c>
      <c r="C470" s="41" t="s">
        <v>1788</v>
      </c>
      <c r="D470" s="82" t="n">
        <f aca="false">E470/1.23</f>
        <v>967.479674796748</v>
      </c>
      <c r="E470" s="82" t="n">
        <v>1190</v>
      </c>
      <c r="F470" s="103" t="n">
        <v>5903351024112</v>
      </c>
      <c r="G470" s="39" t="s">
        <v>13</v>
      </c>
      <c r="H470" s="39" t="s">
        <v>14</v>
      </c>
      <c r="I470" s="39" t="s">
        <v>15</v>
      </c>
    </row>
    <row r="471" customFormat="false" ht="90" hidden="false" customHeight="true" outlineLevel="0" collapsed="false">
      <c r="A471" s="50" t="s">
        <v>1789</v>
      </c>
      <c r="B471" s="51" t="s">
        <v>1790</v>
      </c>
      <c r="C471" s="35" t="s">
        <v>1791</v>
      </c>
      <c r="D471" s="36" t="n">
        <f aca="false">E471/1.23</f>
        <v>887.804878048781</v>
      </c>
      <c r="E471" s="36" t="n">
        <v>1092</v>
      </c>
      <c r="F471" s="37" t="n">
        <v>5903351023764</v>
      </c>
      <c r="G471" s="13" t="s">
        <v>13</v>
      </c>
      <c r="H471" s="13" t="s">
        <v>14</v>
      </c>
      <c r="I471" s="13" t="s">
        <v>15</v>
      </c>
    </row>
    <row r="472" customFormat="false" ht="68.65" hidden="false" customHeight="false" outlineLevel="0" collapsed="false">
      <c r="A472" s="8" t="s">
        <v>1792</v>
      </c>
      <c r="B472" s="9" t="s">
        <v>1793</v>
      </c>
      <c r="C472" s="10" t="s">
        <v>1794</v>
      </c>
      <c r="D472" s="11" t="n">
        <v>1571.54471544715</v>
      </c>
      <c r="E472" s="11" t="n">
        <v>1933</v>
      </c>
      <c r="F472" s="12" t="s">
        <v>1795</v>
      </c>
      <c r="G472" s="8" t="s">
        <v>13</v>
      </c>
      <c r="H472" s="8" t="s">
        <v>14</v>
      </c>
      <c r="I472" s="8" t="s">
        <v>15</v>
      </c>
    </row>
    <row r="473" customFormat="false" ht="68.65" hidden="false" customHeight="false" outlineLevel="0" collapsed="false">
      <c r="A473" s="8" t="s">
        <v>1796</v>
      </c>
      <c r="B473" s="9" t="s">
        <v>1797</v>
      </c>
      <c r="C473" s="10" t="s">
        <v>1798</v>
      </c>
      <c r="D473" s="11" t="n">
        <v>1571.54471544715</v>
      </c>
      <c r="E473" s="11" t="n">
        <v>1933</v>
      </c>
      <c r="F473" s="12" t="s">
        <v>1799</v>
      </c>
      <c r="G473" s="8" t="s">
        <v>13</v>
      </c>
      <c r="H473" s="8" t="s">
        <v>14</v>
      </c>
      <c r="I473" s="8" t="s">
        <v>15</v>
      </c>
    </row>
    <row r="474" customFormat="false" ht="68.65" hidden="false" customHeight="false" outlineLevel="0" collapsed="false">
      <c r="A474" s="8" t="s">
        <v>1800</v>
      </c>
      <c r="B474" s="9" t="s">
        <v>1801</v>
      </c>
      <c r="C474" s="10" t="s">
        <v>1802</v>
      </c>
      <c r="D474" s="11" t="n">
        <v>2459.34959349594</v>
      </c>
      <c r="E474" s="11" t="n">
        <v>3025</v>
      </c>
      <c r="F474" s="12" t="s">
        <v>1803</v>
      </c>
      <c r="G474" s="8" t="s">
        <v>13</v>
      </c>
      <c r="H474" s="8" t="s">
        <v>14</v>
      </c>
      <c r="I474" s="8" t="s">
        <v>15</v>
      </c>
    </row>
    <row r="475" customFormat="false" ht="57.45" hidden="false" customHeight="false" outlineLevel="0" collapsed="false">
      <c r="A475" s="8" t="s">
        <v>1804</v>
      </c>
      <c r="B475" s="9" t="s">
        <v>1805</v>
      </c>
      <c r="C475" s="10" t="s">
        <v>1806</v>
      </c>
      <c r="D475" s="11" t="n">
        <v>239.837398373984</v>
      </c>
      <c r="E475" s="11" t="n">
        <v>295</v>
      </c>
      <c r="F475" s="12" t="s">
        <v>1807</v>
      </c>
      <c r="G475" s="8" t="s">
        <v>70</v>
      </c>
      <c r="H475" s="8" t="s">
        <v>14</v>
      </c>
      <c r="I475" s="8" t="s">
        <v>53</v>
      </c>
    </row>
    <row r="476" customFormat="false" ht="57.45" hidden="false" customHeight="false" outlineLevel="0" collapsed="false">
      <c r="A476" s="8" t="s">
        <v>1808</v>
      </c>
      <c r="B476" s="9" t="s">
        <v>1809</v>
      </c>
      <c r="C476" s="10" t="s">
        <v>1810</v>
      </c>
      <c r="D476" s="11" t="n">
        <v>239.837398373984</v>
      </c>
      <c r="E476" s="11" t="n">
        <v>295</v>
      </c>
      <c r="F476" s="12" t="s">
        <v>1811</v>
      </c>
      <c r="G476" s="8" t="s">
        <v>70</v>
      </c>
      <c r="H476" s="8" t="s">
        <v>14</v>
      </c>
      <c r="I476" s="8" t="s">
        <v>53</v>
      </c>
    </row>
    <row r="477" customFormat="false" ht="57.45" hidden="false" customHeight="false" outlineLevel="0" collapsed="false">
      <c r="A477" s="8" t="s">
        <v>1812</v>
      </c>
      <c r="B477" s="9" t="s">
        <v>1813</v>
      </c>
      <c r="C477" s="10" t="s">
        <v>1814</v>
      </c>
      <c r="D477" s="11" t="n">
        <v>361.788617886179</v>
      </c>
      <c r="E477" s="11" t="n">
        <v>445</v>
      </c>
      <c r="F477" s="12" t="s">
        <v>1815</v>
      </c>
      <c r="G477" s="8" t="s">
        <v>70</v>
      </c>
      <c r="H477" s="8" t="s">
        <v>14</v>
      </c>
      <c r="I477" s="8" t="s">
        <v>53</v>
      </c>
    </row>
    <row r="478" customFormat="false" ht="102.75" hidden="false" customHeight="true" outlineLevel="0" collapsed="false">
      <c r="A478" s="50" t="s">
        <v>1816</v>
      </c>
      <c r="B478" s="51" t="s">
        <v>1817</v>
      </c>
      <c r="C478" s="35" t="s">
        <v>1818</v>
      </c>
      <c r="D478" s="36" t="n">
        <f aca="false">E478/1.23</f>
        <v>126.829268292683</v>
      </c>
      <c r="E478" s="36" t="n">
        <v>156</v>
      </c>
      <c r="F478" s="37" t="n">
        <v>5903351023184</v>
      </c>
      <c r="G478" s="13" t="s">
        <v>107</v>
      </c>
      <c r="H478" s="13" t="s">
        <v>14</v>
      </c>
      <c r="I478" s="13" t="s">
        <v>109</v>
      </c>
    </row>
    <row r="479" customFormat="false" ht="102.75" hidden="false" customHeight="true" outlineLevel="0" collapsed="false">
      <c r="A479" s="50" t="s">
        <v>1819</v>
      </c>
      <c r="B479" s="51" t="s">
        <v>1820</v>
      </c>
      <c r="C479" s="35" t="s">
        <v>1821</v>
      </c>
      <c r="D479" s="36" t="n">
        <f aca="false">E479/1.23</f>
        <v>126.829268292683</v>
      </c>
      <c r="E479" s="36" t="n">
        <v>156</v>
      </c>
      <c r="F479" s="37" t="n">
        <v>5903351023191</v>
      </c>
      <c r="G479" s="13" t="s">
        <v>107</v>
      </c>
      <c r="H479" s="13" t="s">
        <v>14</v>
      </c>
      <c r="I479" s="13" t="s">
        <v>109</v>
      </c>
    </row>
    <row r="480" s="107" customFormat="true" ht="102.75" hidden="false" customHeight="true" outlineLevel="0" collapsed="false">
      <c r="A480" s="50" t="s">
        <v>1822</v>
      </c>
      <c r="B480" s="87" t="s">
        <v>1823</v>
      </c>
      <c r="C480" s="104" t="s">
        <v>1824</v>
      </c>
      <c r="D480" s="36" t="n">
        <f aca="false">E480/1.23</f>
        <v>26.0162601626016</v>
      </c>
      <c r="E480" s="36" t="n">
        <v>32</v>
      </c>
      <c r="F480" s="105" t="n">
        <v>5903351023207</v>
      </c>
      <c r="G480" s="106"/>
      <c r="H480" s="106"/>
      <c r="I480" s="106"/>
    </row>
    <row r="481" s="107" customFormat="true" ht="102.75" hidden="false" customHeight="true" outlineLevel="0" collapsed="false">
      <c r="A481" s="50" t="s">
        <v>1825</v>
      </c>
      <c r="B481" s="87" t="s">
        <v>1826</v>
      </c>
      <c r="C481" s="108" t="s">
        <v>1827</v>
      </c>
      <c r="D481" s="36" t="n">
        <f aca="false">E481/1.23</f>
        <v>89.4308943089431</v>
      </c>
      <c r="E481" s="36" t="n">
        <v>110</v>
      </c>
      <c r="F481" s="109" t="n">
        <v>5903351023214</v>
      </c>
      <c r="G481" s="110"/>
      <c r="H481" s="110"/>
      <c r="I481" s="106"/>
    </row>
    <row r="482" customFormat="false" ht="102.75" hidden="false" customHeight="true" outlineLevel="0" collapsed="false">
      <c r="A482" s="13" t="s">
        <v>1828</v>
      </c>
      <c r="B482" s="15" t="s">
        <v>1829</v>
      </c>
      <c r="C482" s="35" t="s">
        <v>1830</v>
      </c>
      <c r="D482" s="36" t="n">
        <f aca="false">E482/1.23</f>
        <v>48.7804878048781</v>
      </c>
      <c r="E482" s="36" t="n">
        <v>60</v>
      </c>
      <c r="F482" s="44" t="n">
        <v>5903351023221</v>
      </c>
      <c r="G482" s="13" t="s">
        <v>107</v>
      </c>
      <c r="H482" s="13" t="s">
        <v>14</v>
      </c>
      <c r="I482" s="13" t="s">
        <v>109</v>
      </c>
    </row>
    <row r="483" customFormat="false" ht="102.75" hidden="false" customHeight="true" outlineLevel="0" collapsed="false">
      <c r="A483" s="13" t="s">
        <v>1831</v>
      </c>
      <c r="B483" s="15" t="s">
        <v>1832</v>
      </c>
      <c r="C483" s="35" t="s">
        <v>1833</v>
      </c>
      <c r="D483" s="36" t="n">
        <f aca="false">E483/1.23</f>
        <v>59.349593495935</v>
      </c>
      <c r="E483" s="36" t="n">
        <v>73</v>
      </c>
      <c r="F483" s="44" t="n">
        <v>5903351023238</v>
      </c>
      <c r="G483" s="13" t="s">
        <v>107</v>
      </c>
      <c r="H483" s="13" t="s">
        <v>14</v>
      </c>
      <c r="I483" s="13" t="s">
        <v>109</v>
      </c>
    </row>
    <row r="484" customFormat="false" ht="102.75" hidden="false" customHeight="true" outlineLevel="0" collapsed="false">
      <c r="A484" s="13" t="s">
        <v>1834</v>
      </c>
      <c r="B484" s="15" t="s">
        <v>1835</v>
      </c>
      <c r="C484" s="35" t="s">
        <v>1836</v>
      </c>
      <c r="D484" s="36" t="n">
        <f aca="false">E484/1.23</f>
        <v>59.349593495935</v>
      </c>
      <c r="E484" s="36" t="n">
        <v>73</v>
      </c>
      <c r="F484" s="44" t="n">
        <v>5903351023245</v>
      </c>
      <c r="G484" s="13" t="s">
        <v>107</v>
      </c>
      <c r="H484" s="13" t="s">
        <v>14</v>
      </c>
      <c r="I484" s="13" t="s">
        <v>109</v>
      </c>
    </row>
    <row r="485" customFormat="false" ht="102.75" hidden="false" customHeight="true" outlineLevel="0" collapsed="false">
      <c r="A485" s="13" t="s">
        <v>1837</v>
      </c>
      <c r="B485" s="15" t="s">
        <v>1838</v>
      </c>
      <c r="C485" s="35" t="s">
        <v>1839</v>
      </c>
      <c r="D485" s="36" t="n">
        <f aca="false">E485/1.23</f>
        <v>69.9186991869919</v>
      </c>
      <c r="E485" s="36" t="n">
        <v>86</v>
      </c>
      <c r="F485" s="44" t="n">
        <v>5903351023252</v>
      </c>
      <c r="G485" s="13" t="s">
        <v>107</v>
      </c>
      <c r="H485" s="13" t="s">
        <v>14</v>
      </c>
      <c r="I485" s="13" t="s">
        <v>109</v>
      </c>
    </row>
    <row r="486" customFormat="false" ht="102.75" hidden="false" customHeight="true" outlineLevel="0" collapsed="false">
      <c r="A486" s="13" t="s">
        <v>1840</v>
      </c>
      <c r="B486" s="15" t="s">
        <v>1841</v>
      </c>
      <c r="C486" s="35" t="s">
        <v>1842</v>
      </c>
      <c r="D486" s="36" t="n">
        <f aca="false">E486/1.23</f>
        <v>71.5447154471545</v>
      </c>
      <c r="E486" s="36" t="n">
        <v>88</v>
      </c>
      <c r="F486" s="44" t="n">
        <v>5903351023269</v>
      </c>
      <c r="G486" s="13" t="s">
        <v>107</v>
      </c>
      <c r="H486" s="13" t="s">
        <v>14</v>
      </c>
      <c r="I486" s="13" t="s">
        <v>109</v>
      </c>
    </row>
    <row r="487" customFormat="false" ht="102.75" hidden="false" customHeight="true" outlineLevel="0" collapsed="false">
      <c r="A487" s="85" t="s">
        <v>1843</v>
      </c>
      <c r="B487" s="93" t="s">
        <v>1844</v>
      </c>
      <c r="C487" s="99" t="s">
        <v>1845</v>
      </c>
      <c r="D487" s="84" t="n">
        <f aca="false">E487/1.23</f>
        <v>89.4308943089431</v>
      </c>
      <c r="E487" s="84" t="n">
        <v>110</v>
      </c>
      <c r="F487" s="44" t="n">
        <v>5903351023276</v>
      </c>
      <c r="G487" s="85" t="s">
        <v>107</v>
      </c>
      <c r="H487" s="85" t="s">
        <v>14</v>
      </c>
      <c r="I487" s="85" t="s">
        <v>109</v>
      </c>
    </row>
    <row r="488" customFormat="false" ht="57.45" hidden="false" customHeight="false" outlineLevel="0" collapsed="false">
      <c r="A488" s="31" t="s">
        <v>1846</v>
      </c>
      <c r="B488" s="32" t="s">
        <v>1847</v>
      </c>
      <c r="C488" s="24" t="s">
        <v>1848</v>
      </c>
      <c r="D488" s="68" t="n">
        <f aca="false">E488/1.23</f>
        <v>479.674796747968</v>
      </c>
      <c r="E488" s="68" t="n">
        <v>590</v>
      </c>
      <c r="F488" s="26" t="s">
        <v>1849</v>
      </c>
      <c r="G488" s="8" t="s">
        <v>13</v>
      </c>
      <c r="H488" s="8" t="s">
        <v>14</v>
      </c>
      <c r="I488" s="8" t="s">
        <v>53</v>
      </c>
    </row>
    <row r="489" customFormat="false" ht="57.45" hidden="false" customHeight="false" outlineLevel="0" collapsed="false">
      <c r="A489" s="8" t="s">
        <v>1850</v>
      </c>
      <c r="B489" s="9" t="s">
        <v>1851</v>
      </c>
      <c r="C489" s="10" t="s">
        <v>1852</v>
      </c>
      <c r="D489" s="11" t="n">
        <v>1951.21951219512</v>
      </c>
      <c r="E489" s="11" t="n">
        <v>2400</v>
      </c>
      <c r="F489" s="12" t="s">
        <v>1853</v>
      </c>
      <c r="G489" s="8" t="s">
        <v>13</v>
      </c>
      <c r="H489" s="8" t="s">
        <v>14</v>
      </c>
      <c r="I489" s="8" t="s">
        <v>256</v>
      </c>
    </row>
    <row r="490" customFormat="false" ht="57.45" hidden="false" customHeight="false" outlineLevel="0" collapsed="false">
      <c r="A490" s="8" t="s">
        <v>1854</v>
      </c>
      <c r="B490" s="9" t="s">
        <v>1855</v>
      </c>
      <c r="C490" s="10" t="s">
        <v>1856</v>
      </c>
      <c r="D490" s="11" t="n">
        <v>642.276422764228</v>
      </c>
      <c r="E490" s="11" t="n">
        <v>790</v>
      </c>
      <c r="F490" s="12" t="s">
        <v>1857</v>
      </c>
      <c r="G490" s="8" t="s">
        <v>13</v>
      </c>
      <c r="H490" s="8" t="s">
        <v>14</v>
      </c>
      <c r="I490" s="8" t="s">
        <v>15</v>
      </c>
    </row>
    <row r="491" customFormat="false" ht="105" hidden="false" customHeight="true" outlineLevel="0" collapsed="false">
      <c r="A491" s="8" t="s">
        <v>1858</v>
      </c>
      <c r="B491" s="9" t="s">
        <v>1859</v>
      </c>
      <c r="C491" s="10" t="s">
        <v>1860</v>
      </c>
      <c r="D491" s="11" t="n">
        <v>780.487804878049</v>
      </c>
      <c r="E491" s="11" t="n">
        <v>960</v>
      </c>
      <c r="F491" s="12" t="s">
        <v>1861</v>
      </c>
      <c r="G491" s="8" t="s">
        <v>13</v>
      </c>
      <c r="H491" s="8" t="s">
        <v>14</v>
      </c>
      <c r="I491" s="8" t="s">
        <v>15</v>
      </c>
    </row>
    <row r="492" customFormat="false" ht="90" hidden="false" customHeight="true" outlineLevel="0" collapsed="false">
      <c r="A492" s="31" t="s">
        <v>1862</v>
      </c>
      <c r="B492" s="111" t="s">
        <v>1863</v>
      </c>
      <c r="C492" s="15" t="s">
        <v>1864</v>
      </c>
      <c r="D492" s="16" t="n">
        <f aca="false">E492/1.23</f>
        <v>504.065040650407</v>
      </c>
      <c r="E492" s="16" t="n">
        <v>620</v>
      </c>
      <c r="F492" s="13" t="s">
        <v>1865</v>
      </c>
      <c r="G492" s="13" t="s">
        <v>70</v>
      </c>
      <c r="H492" s="13" t="s">
        <v>14</v>
      </c>
      <c r="I492" s="13" t="s">
        <v>1866</v>
      </c>
    </row>
    <row r="493" customFormat="false" ht="90" hidden="false" customHeight="true" outlineLevel="0" collapsed="false">
      <c r="A493" s="31" t="s">
        <v>1867</v>
      </c>
      <c r="B493" s="111" t="s">
        <v>1868</v>
      </c>
      <c r="C493" s="15" t="s">
        <v>1869</v>
      </c>
      <c r="D493" s="16" t="n">
        <f aca="false">E493/1.23</f>
        <v>642.276422764228</v>
      </c>
      <c r="E493" s="16" t="n">
        <v>790</v>
      </c>
      <c r="F493" s="13" t="s">
        <v>1870</v>
      </c>
      <c r="G493" s="13" t="s">
        <v>70</v>
      </c>
      <c r="H493" s="13" t="s">
        <v>14</v>
      </c>
      <c r="I493" s="13" t="s">
        <v>1866</v>
      </c>
    </row>
    <row r="494" customFormat="false" ht="90" hidden="false" customHeight="true" outlineLevel="0" collapsed="false">
      <c r="A494" s="31" t="s">
        <v>1871</v>
      </c>
      <c r="B494" s="111" t="s">
        <v>1872</v>
      </c>
      <c r="C494" s="15" t="s">
        <v>1873</v>
      </c>
      <c r="D494" s="16" t="n">
        <f aca="false">E494/1.23</f>
        <v>764.227642276423</v>
      </c>
      <c r="E494" s="16" t="n">
        <v>940</v>
      </c>
      <c r="F494" s="13" t="s">
        <v>1874</v>
      </c>
      <c r="G494" s="13" t="s">
        <v>70</v>
      </c>
      <c r="H494" s="13" t="s">
        <v>14</v>
      </c>
      <c r="I494" s="13" t="s">
        <v>1866</v>
      </c>
    </row>
    <row r="495" customFormat="false" ht="90" hidden="false" customHeight="true" outlineLevel="0" collapsed="false">
      <c r="A495" s="31" t="s">
        <v>1875</v>
      </c>
      <c r="B495" s="111" t="s">
        <v>1876</v>
      </c>
      <c r="C495" s="15" t="s">
        <v>1877</v>
      </c>
      <c r="D495" s="16" t="n">
        <f aca="false">E495/1.23</f>
        <v>1016.26016260163</v>
      </c>
      <c r="E495" s="16" t="n">
        <v>1250</v>
      </c>
      <c r="F495" s="13" t="s">
        <v>1878</v>
      </c>
      <c r="G495" s="13" t="s">
        <v>70</v>
      </c>
      <c r="H495" s="13" t="s">
        <v>14</v>
      </c>
      <c r="I495" s="13" t="s">
        <v>1866</v>
      </c>
    </row>
    <row r="496" customFormat="false" ht="68.65" hidden="false" customHeight="false" outlineLevel="0" collapsed="false">
      <c r="A496" s="17" t="s">
        <v>1879</v>
      </c>
      <c r="B496" s="18" t="s">
        <v>1880</v>
      </c>
      <c r="C496" s="19" t="s">
        <v>1881</v>
      </c>
      <c r="D496" s="29" t="n">
        <f aca="false">E496/1.23</f>
        <v>195.934959349594</v>
      </c>
      <c r="E496" s="29" t="n">
        <v>241</v>
      </c>
      <c r="F496" s="21" t="s">
        <v>1882</v>
      </c>
      <c r="G496" s="30" t="s">
        <v>160</v>
      </c>
      <c r="H496" s="30" t="s">
        <v>80</v>
      </c>
      <c r="I496" s="30" t="s">
        <v>94</v>
      </c>
    </row>
    <row r="497" customFormat="false" ht="68.65" hidden="false" customHeight="false" outlineLevel="0" collapsed="false">
      <c r="A497" s="33" t="s">
        <v>1883</v>
      </c>
      <c r="B497" s="34" t="s">
        <v>1884</v>
      </c>
      <c r="C497" s="19" t="s">
        <v>1885</v>
      </c>
      <c r="D497" s="29" t="n">
        <f aca="false">E497/1.23</f>
        <v>458.536585365854</v>
      </c>
      <c r="E497" s="29" t="n">
        <v>564</v>
      </c>
      <c r="F497" s="21" t="s">
        <v>1886</v>
      </c>
      <c r="G497" s="8" t="s">
        <v>13</v>
      </c>
      <c r="H497" s="8" t="s">
        <v>24</v>
      </c>
      <c r="I497" s="30" t="s">
        <v>261</v>
      </c>
    </row>
    <row r="498" customFormat="false" ht="68.65" hidden="false" customHeight="false" outlineLevel="0" collapsed="false">
      <c r="A498" s="33" t="s">
        <v>1887</v>
      </c>
      <c r="B498" s="34" t="s">
        <v>1888</v>
      </c>
      <c r="C498" s="19" t="s">
        <v>1889</v>
      </c>
      <c r="D498" s="29" t="n">
        <f aca="false">E498/1.23</f>
        <v>98.3739837398374</v>
      </c>
      <c r="E498" s="29" t="n">
        <v>121</v>
      </c>
      <c r="F498" s="21" t="s">
        <v>1890</v>
      </c>
      <c r="G498" s="8" t="s">
        <v>13</v>
      </c>
      <c r="H498" s="8" t="s">
        <v>24</v>
      </c>
      <c r="I498" s="30" t="s">
        <v>261</v>
      </c>
    </row>
    <row r="499" customFormat="false" ht="57.45" hidden="false" customHeight="false" outlineLevel="0" collapsed="false">
      <c r="A499" s="31" t="s">
        <v>1891</v>
      </c>
      <c r="B499" s="32" t="s">
        <v>1892</v>
      </c>
      <c r="C499" s="10" t="s">
        <v>1893</v>
      </c>
      <c r="D499" s="11" t="n">
        <v>108.943089430894</v>
      </c>
      <c r="E499" s="11" t="n">
        <v>134</v>
      </c>
      <c r="F499" s="12" t="s">
        <v>1894</v>
      </c>
      <c r="G499" s="8" t="s">
        <v>13</v>
      </c>
      <c r="H499" s="8" t="s">
        <v>123</v>
      </c>
      <c r="I499" s="8" t="s">
        <v>53</v>
      </c>
    </row>
    <row r="500" customFormat="false" ht="57.45" hidden="false" customHeight="false" outlineLevel="0" collapsed="false">
      <c r="A500" s="31" t="s">
        <v>1895</v>
      </c>
      <c r="B500" s="32" t="s">
        <v>1896</v>
      </c>
      <c r="C500" s="10" t="s">
        <v>1897</v>
      </c>
      <c r="D500" s="11" t="n">
        <v>108.943089430894</v>
      </c>
      <c r="E500" s="11" t="n">
        <v>134</v>
      </c>
      <c r="F500" s="12" t="s">
        <v>1898</v>
      </c>
      <c r="G500" s="8" t="s">
        <v>13</v>
      </c>
      <c r="H500" s="8" t="s">
        <v>123</v>
      </c>
      <c r="I500" s="8" t="s">
        <v>53</v>
      </c>
    </row>
    <row r="501" customFormat="false" ht="57.45" hidden="false" customHeight="false" outlineLevel="0" collapsed="false">
      <c r="A501" s="31" t="s">
        <v>1899</v>
      </c>
      <c r="B501" s="32" t="s">
        <v>1900</v>
      </c>
      <c r="C501" s="10" t="s">
        <v>1901</v>
      </c>
      <c r="D501" s="11" t="n">
        <v>195.934959349594</v>
      </c>
      <c r="E501" s="11" t="n">
        <v>241</v>
      </c>
      <c r="F501" s="12" t="s">
        <v>1902</v>
      </c>
      <c r="G501" s="8" t="s">
        <v>13</v>
      </c>
      <c r="H501" s="8" t="s">
        <v>123</v>
      </c>
      <c r="I501" s="8" t="s">
        <v>53</v>
      </c>
    </row>
    <row r="502" customFormat="false" ht="57.45" hidden="false" customHeight="false" outlineLevel="0" collapsed="false">
      <c r="A502" s="8" t="s">
        <v>1903</v>
      </c>
      <c r="B502" s="9" t="s">
        <v>1904</v>
      </c>
      <c r="C502" s="10" t="s">
        <v>1905</v>
      </c>
      <c r="D502" s="11" t="n">
        <v>195.934959349594</v>
      </c>
      <c r="E502" s="11" t="n">
        <v>241</v>
      </c>
      <c r="F502" s="12" t="s">
        <v>1906</v>
      </c>
      <c r="G502" s="8" t="s">
        <v>13</v>
      </c>
      <c r="H502" s="8" t="s">
        <v>123</v>
      </c>
      <c r="I502" s="8" t="s">
        <v>53</v>
      </c>
    </row>
    <row r="503" s="27" customFormat="true" ht="79.85" hidden="false" customHeight="false" outlineLevel="0" collapsed="false">
      <c r="A503" s="22" t="s">
        <v>1907</v>
      </c>
      <c r="B503" s="23" t="s">
        <v>1908</v>
      </c>
      <c r="C503" s="24" t="s">
        <v>1909</v>
      </c>
      <c r="D503" s="25" t="n">
        <v>308.943089430894</v>
      </c>
      <c r="E503" s="25" t="n">
        <v>380</v>
      </c>
      <c r="F503" s="26" t="s">
        <v>1910</v>
      </c>
      <c r="G503" s="22" t="s">
        <v>13</v>
      </c>
      <c r="H503" s="22" t="s">
        <v>14</v>
      </c>
      <c r="I503" s="22" t="s">
        <v>81</v>
      </c>
    </row>
    <row r="504" s="27" customFormat="true" ht="79.85" hidden="false" customHeight="false" outlineLevel="0" collapsed="false">
      <c r="A504" s="22" t="s">
        <v>1911</v>
      </c>
      <c r="B504" s="23" t="s">
        <v>1912</v>
      </c>
      <c r="C504" s="24" t="s">
        <v>1913</v>
      </c>
      <c r="D504" s="25" t="n">
        <v>560.975609756098</v>
      </c>
      <c r="E504" s="25" t="n">
        <v>690</v>
      </c>
      <c r="F504" s="26" t="s">
        <v>1914</v>
      </c>
      <c r="G504" s="22" t="s">
        <v>13</v>
      </c>
      <c r="H504" s="22" t="s">
        <v>14</v>
      </c>
      <c r="I504" s="22" t="s">
        <v>81</v>
      </c>
    </row>
    <row r="505" customFormat="false" ht="90" hidden="false" customHeight="true" outlineLevel="0" collapsed="false">
      <c r="A505" s="100" t="s">
        <v>1915</v>
      </c>
      <c r="B505" s="101" t="s">
        <v>1916</v>
      </c>
      <c r="C505" s="41" t="s">
        <v>1917</v>
      </c>
      <c r="D505" s="82" t="n">
        <f aca="false">E505/1.23</f>
        <v>507.317073170732</v>
      </c>
      <c r="E505" s="82" t="n">
        <v>624</v>
      </c>
      <c r="F505" s="103" t="n">
        <v>5903351024129</v>
      </c>
      <c r="G505" s="39" t="s">
        <v>13</v>
      </c>
      <c r="H505" s="39" t="s">
        <v>14</v>
      </c>
      <c r="I505" s="39" t="s">
        <v>53</v>
      </c>
    </row>
    <row r="506" customFormat="false" ht="90" hidden="false" customHeight="true" outlineLevel="0" collapsed="false">
      <c r="A506" s="100" t="s">
        <v>1918</v>
      </c>
      <c r="B506" s="101" t="s">
        <v>1919</v>
      </c>
      <c r="C506" s="41" t="s">
        <v>1920</v>
      </c>
      <c r="D506" s="82" t="n">
        <f aca="false">E506/1.23</f>
        <v>528.455284552846</v>
      </c>
      <c r="E506" s="82" t="n">
        <v>650</v>
      </c>
      <c r="F506" s="103" t="n">
        <v>5903351024136</v>
      </c>
      <c r="G506" s="39" t="s">
        <v>13</v>
      </c>
      <c r="H506" s="39" t="s">
        <v>14</v>
      </c>
      <c r="I506" s="39" t="s">
        <v>53</v>
      </c>
    </row>
    <row r="507" customFormat="false" ht="90" hidden="false" customHeight="true" outlineLevel="0" collapsed="false">
      <c r="A507" s="100" t="s">
        <v>1921</v>
      </c>
      <c r="B507" s="101" t="s">
        <v>1922</v>
      </c>
      <c r="C507" s="41" t="s">
        <v>1923</v>
      </c>
      <c r="D507" s="82" t="n">
        <f aca="false">E507/1.23</f>
        <v>613.008130081301</v>
      </c>
      <c r="E507" s="82" t="n">
        <v>754</v>
      </c>
      <c r="F507" s="103" t="n">
        <v>5903351024143</v>
      </c>
      <c r="G507" s="39" t="s">
        <v>13</v>
      </c>
      <c r="H507" s="39" t="s">
        <v>14</v>
      </c>
      <c r="I507" s="39" t="s">
        <v>53</v>
      </c>
    </row>
    <row r="508" customFormat="false" ht="68.65" hidden="false" customHeight="false" outlineLevel="0" collapsed="false">
      <c r="A508" s="8" t="s">
        <v>1924</v>
      </c>
      <c r="B508" s="9" t="s">
        <v>1925</v>
      </c>
      <c r="C508" s="10" t="s">
        <v>1926</v>
      </c>
      <c r="D508" s="11" t="n">
        <v>4209.75609756098</v>
      </c>
      <c r="E508" s="11" t="n">
        <v>5178</v>
      </c>
      <c r="F508" s="12" t="s">
        <v>1927</v>
      </c>
      <c r="G508" s="8" t="s">
        <v>13</v>
      </c>
      <c r="H508" s="8" t="s">
        <v>40</v>
      </c>
      <c r="I508" s="8" t="s">
        <v>81</v>
      </c>
    </row>
    <row r="509" customFormat="false" ht="57.45" hidden="false" customHeight="false" outlineLevel="0" collapsed="false">
      <c r="A509" s="8" t="s">
        <v>1928</v>
      </c>
      <c r="B509" s="9" t="s">
        <v>1929</v>
      </c>
      <c r="C509" s="10" t="s">
        <v>1930</v>
      </c>
      <c r="D509" s="11" t="n">
        <v>2735.77235772358</v>
      </c>
      <c r="E509" s="11" t="n">
        <v>3365</v>
      </c>
      <c r="F509" s="12" t="s">
        <v>1931</v>
      </c>
      <c r="G509" s="8" t="s">
        <v>13</v>
      </c>
      <c r="H509" s="8" t="s">
        <v>40</v>
      </c>
      <c r="I509" s="8" t="s">
        <v>81</v>
      </c>
    </row>
    <row r="510" customFormat="false" ht="57.45" hidden="false" customHeight="false" outlineLevel="0" collapsed="false">
      <c r="A510" s="8" t="s">
        <v>1932</v>
      </c>
      <c r="B510" s="9" t="s">
        <v>1933</v>
      </c>
      <c r="C510" s="10" t="s">
        <v>1934</v>
      </c>
      <c r="D510" s="11" t="n">
        <v>2744.71544715447</v>
      </c>
      <c r="E510" s="11" t="n">
        <v>3376</v>
      </c>
      <c r="F510" s="12" t="s">
        <v>1935</v>
      </c>
      <c r="G510" s="8" t="s">
        <v>13</v>
      </c>
      <c r="H510" s="8" t="s">
        <v>40</v>
      </c>
      <c r="I510" s="8" t="s">
        <v>15</v>
      </c>
    </row>
    <row r="511" customFormat="false" ht="57.45" hidden="false" customHeight="false" outlineLevel="0" collapsed="false">
      <c r="A511" s="8" t="s">
        <v>1936</v>
      </c>
      <c r="B511" s="9" t="s">
        <v>1937</v>
      </c>
      <c r="C511" s="10" t="s">
        <v>1938</v>
      </c>
      <c r="D511" s="11" t="n">
        <v>1091.05691056911</v>
      </c>
      <c r="E511" s="11" t="n">
        <v>1342</v>
      </c>
      <c r="F511" s="12" t="s">
        <v>1939</v>
      </c>
      <c r="G511" s="8" t="s">
        <v>13</v>
      </c>
      <c r="H511" s="8" t="s">
        <v>351</v>
      </c>
      <c r="I511" s="8" t="s">
        <v>53</v>
      </c>
    </row>
    <row r="512" customFormat="false" ht="158.2" hidden="false" customHeight="false" outlineLevel="0" collapsed="false">
      <c r="A512" s="8" t="s">
        <v>1940</v>
      </c>
      <c r="B512" s="9" t="s">
        <v>1941</v>
      </c>
      <c r="C512" s="10" t="s">
        <v>1942</v>
      </c>
      <c r="D512" s="11" t="n">
        <v>195.934959349594</v>
      </c>
      <c r="E512" s="11" t="n">
        <v>241</v>
      </c>
      <c r="F512" s="12" t="s">
        <v>1943</v>
      </c>
      <c r="G512" s="8" t="s">
        <v>13</v>
      </c>
      <c r="H512" s="8" t="s">
        <v>14</v>
      </c>
      <c r="I512" s="8" t="s">
        <v>81</v>
      </c>
    </row>
    <row r="513" customFormat="false" ht="147" hidden="false" customHeight="false" outlineLevel="0" collapsed="false">
      <c r="A513" s="31" t="s">
        <v>1944</v>
      </c>
      <c r="B513" s="32" t="s">
        <v>1945</v>
      </c>
      <c r="C513" s="10" t="s">
        <v>1946</v>
      </c>
      <c r="D513" s="11" t="n">
        <v>215.447154471545</v>
      </c>
      <c r="E513" s="11" t="n">
        <v>265</v>
      </c>
      <c r="F513" s="12" t="s">
        <v>1947</v>
      </c>
      <c r="G513" s="8" t="s">
        <v>13</v>
      </c>
      <c r="H513" s="8" t="s">
        <v>14</v>
      </c>
      <c r="I513" s="8" t="s">
        <v>81</v>
      </c>
    </row>
    <row r="514" customFormat="false" ht="147" hidden="false" customHeight="false" outlineLevel="0" collapsed="false">
      <c r="A514" s="8" t="s">
        <v>1948</v>
      </c>
      <c r="B514" s="9" t="s">
        <v>1949</v>
      </c>
      <c r="C514" s="10" t="s">
        <v>1950</v>
      </c>
      <c r="D514" s="11" t="n">
        <v>195.934959349594</v>
      </c>
      <c r="E514" s="11" t="n">
        <v>241</v>
      </c>
      <c r="F514" s="12" t="s">
        <v>1951</v>
      </c>
      <c r="G514" s="8" t="s">
        <v>13</v>
      </c>
      <c r="H514" s="8" t="s">
        <v>14</v>
      </c>
      <c r="I514" s="8" t="s">
        <v>81</v>
      </c>
    </row>
    <row r="515" customFormat="false" ht="79.85" hidden="false" customHeight="false" outlineLevel="0" collapsed="false">
      <c r="A515" s="31" t="s">
        <v>1952</v>
      </c>
      <c r="B515" s="18" t="s">
        <v>1953</v>
      </c>
      <c r="C515" s="19" t="s">
        <v>1954</v>
      </c>
      <c r="D515" s="29" t="n">
        <f aca="false">E515/1.23</f>
        <v>215.447154471545</v>
      </c>
      <c r="E515" s="29" t="n">
        <v>265</v>
      </c>
      <c r="F515" s="21" t="s">
        <v>1955</v>
      </c>
      <c r="G515" s="8" t="s">
        <v>13</v>
      </c>
      <c r="H515" s="8" t="s">
        <v>14</v>
      </c>
      <c r="I515" s="8" t="s">
        <v>81</v>
      </c>
    </row>
    <row r="516" customFormat="false" ht="35.05" hidden="false" customHeight="false" outlineLevel="0" collapsed="false">
      <c r="A516" s="8" t="s">
        <v>1956</v>
      </c>
      <c r="B516" s="9" t="s">
        <v>1957</v>
      </c>
      <c r="C516" s="10" t="s">
        <v>594</v>
      </c>
      <c r="D516" s="11" t="n">
        <v>12.1951219512195</v>
      </c>
      <c r="E516" s="11" t="n">
        <v>15</v>
      </c>
      <c r="F516" s="12" t="s">
        <v>1958</v>
      </c>
      <c r="G516" s="8" t="s">
        <v>13</v>
      </c>
      <c r="H516" s="8" t="s">
        <v>976</v>
      </c>
      <c r="I516" s="8" t="s">
        <v>109</v>
      </c>
    </row>
    <row r="517" customFormat="false" ht="35.05" hidden="false" customHeight="false" outlineLevel="0" collapsed="false">
      <c r="A517" s="8" t="s">
        <v>1959</v>
      </c>
      <c r="B517" s="9" t="s">
        <v>1960</v>
      </c>
      <c r="C517" s="10" t="s">
        <v>979</v>
      </c>
      <c r="D517" s="11" t="n">
        <v>12.1951219512195</v>
      </c>
      <c r="E517" s="11" t="n">
        <v>15</v>
      </c>
      <c r="F517" s="12" t="s">
        <v>1961</v>
      </c>
      <c r="G517" s="8" t="s">
        <v>13</v>
      </c>
      <c r="H517" s="8" t="s">
        <v>976</v>
      </c>
      <c r="I517" s="8" t="s">
        <v>109</v>
      </c>
    </row>
    <row r="518" customFormat="false" ht="35.05" hidden="false" customHeight="false" outlineLevel="0" collapsed="false">
      <c r="A518" s="8" t="s">
        <v>1962</v>
      </c>
      <c r="B518" s="9" t="s">
        <v>1963</v>
      </c>
      <c r="C518" s="10" t="s">
        <v>599</v>
      </c>
      <c r="D518" s="11" t="n">
        <v>12.1951219512195</v>
      </c>
      <c r="E518" s="11" t="n">
        <v>15</v>
      </c>
      <c r="F518" s="12" t="s">
        <v>1964</v>
      </c>
      <c r="G518" s="8" t="s">
        <v>13</v>
      </c>
      <c r="H518" s="8" t="s">
        <v>976</v>
      </c>
      <c r="I518" s="8" t="s">
        <v>109</v>
      </c>
    </row>
    <row r="519" customFormat="false" ht="68.65" hidden="false" customHeight="false" outlineLevel="0" collapsed="false">
      <c r="A519" s="31" t="s">
        <v>1965</v>
      </c>
      <c r="B519" s="32" t="s">
        <v>1966</v>
      </c>
      <c r="C519" s="24" t="s">
        <v>1967</v>
      </c>
      <c r="D519" s="68" t="n">
        <f aca="false">E519/1.23</f>
        <v>292.682926829268</v>
      </c>
      <c r="E519" s="68" t="n">
        <v>360</v>
      </c>
      <c r="F519" s="26" t="s">
        <v>1968</v>
      </c>
      <c r="G519" s="8" t="s">
        <v>13</v>
      </c>
      <c r="H519" s="8" t="s">
        <v>24</v>
      </c>
      <c r="I519" s="74" t="s">
        <v>282</v>
      </c>
    </row>
    <row r="520" customFormat="false" ht="68.65" hidden="false" customHeight="false" outlineLevel="0" collapsed="false">
      <c r="A520" s="31" t="s">
        <v>1969</v>
      </c>
      <c r="B520" s="32" t="s">
        <v>1970</v>
      </c>
      <c r="C520" s="24" t="s">
        <v>1971</v>
      </c>
      <c r="D520" s="68" t="n">
        <f aca="false">E520/1.23</f>
        <v>292.682926829268</v>
      </c>
      <c r="E520" s="68" t="n">
        <v>360</v>
      </c>
      <c r="F520" s="26" t="s">
        <v>1972</v>
      </c>
      <c r="G520" s="8" t="s">
        <v>13</v>
      </c>
      <c r="H520" s="8" t="s">
        <v>24</v>
      </c>
      <c r="I520" s="74" t="s">
        <v>282</v>
      </c>
    </row>
    <row r="521" customFormat="false" ht="79.85" hidden="false" customHeight="false" outlineLevel="0" collapsed="false">
      <c r="A521" s="31" t="s">
        <v>1973</v>
      </c>
      <c r="B521" s="32" t="s">
        <v>1974</v>
      </c>
      <c r="C521" s="24" t="s">
        <v>1975</v>
      </c>
      <c r="D521" s="68" t="n">
        <f aca="false">E521/1.23</f>
        <v>1382.11382113821</v>
      </c>
      <c r="E521" s="68" t="n">
        <v>1700</v>
      </c>
      <c r="F521" s="26" t="s">
        <v>1976</v>
      </c>
      <c r="G521" s="8" t="s">
        <v>13</v>
      </c>
      <c r="H521" s="8" t="s">
        <v>24</v>
      </c>
      <c r="I521" s="8" t="s">
        <v>15</v>
      </c>
    </row>
    <row r="522" customFormat="false" ht="113.4" hidden="false" customHeight="false" outlineLevel="0" collapsed="false">
      <c r="A522" s="31" t="s">
        <v>1977</v>
      </c>
      <c r="B522" s="32" t="s">
        <v>1978</v>
      </c>
      <c r="C522" s="10" t="s">
        <v>1979</v>
      </c>
      <c r="D522" s="11" t="n">
        <v>739.024390243902</v>
      </c>
      <c r="E522" s="11" t="n">
        <v>909</v>
      </c>
      <c r="F522" s="12" t="s">
        <v>1980</v>
      </c>
      <c r="G522" s="8" t="s">
        <v>13</v>
      </c>
      <c r="H522" s="8" t="s">
        <v>14</v>
      </c>
      <c r="I522" s="8" t="s">
        <v>15</v>
      </c>
    </row>
    <row r="523" customFormat="false" ht="68.65" hidden="false" customHeight="false" outlineLevel="0" collapsed="false">
      <c r="A523" s="31" t="s">
        <v>1981</v>
      </c>
      <c r="B523" s="32" t="s">
        <v>1982</v>
      </c>
      <c r="C523" s="19" t="s">
        <v>1983</v>
      </c>
      <c r="D523" s="11" t="n">
        <v>739.024390243902</v>
      </c>
      <c r="E523" s="11" t="n">
        <v>909</v>
      </c>
      <c r="F523" s="21" t="s">
        <v>1984</v>
      </c>
      <c r="G523" s="8" t="s">
        <v>13</v>
      </c>
      <c r="H523" s="8" t="s">
        <v>14</v>
      </c>
      <c r="I523" s="8" t="s">
        <v>15</v>
      </c>
    </row>
    <row r="524" customFormat="false" ht="57.45" hidden="false" customHeight="false" outlineLevel="0" collapsed="false">
      <c r="A524" s="31" t="s">
        <v>1985</v>
      </c>
      <c r="B524" s="32" t="s">
        <v>1986</v>
      </c>
      <c r="C524" s="10" t="s">
        <v>1987</v>
      </c>
      <c r="D524" s="11" t="n">
        <v>417.886178861789</v>
      </c>
      <c r="E524" s="11" t="n">
        <v>514</v>
      </c>
      <c r="F524" s="12" t="s">
        <v>1988</v>
      </c>
      <c r="G524" s="8" t="s">
        <v>13</v>
      </c>
      <c r="H524" s="8" t="s">
        <v>123</v>
      </c>
      <c r="I524" s="8" t="s">
        <v>81</v>
      </c>
    </row>
    <row r="525" customFormat="false" ht="57.45" hidden="false" customHeight="false" outlineLevel="0" collapsed="false">
      <c r="A525" s="31" t="s">
        <v>1989</v>
      </c>
      <c r="B525" s="32" t="s">
        <v>1990</v>
      </c>
      <c r="C525" s="10" t="s">
        <v>1991</v>
      </c>
      <c r="D525" s="11" t="n">
        <v>417.886178861789</v>
      </c>
      <c r="E525" s="11" t="n">
        <v>514</v>
      </c>
      <c r="F525" s="12" t="s">
        <v>1992</v>
      </c>
      <c r="G525" s="8" t="s">
        <v>13</v>
      </c>
      <c r="H525" s="8" t="s">
        <v>123</v>
      </c>
      <c r="I525" s="8" t="s">
        <v>53</v>
      </c>
    </row>
    <row r="526" customFormat="false" ht="68.65" hidden="false" customHeight="false" outlineLevel="0" collapsed="false">
      <c r="A526" s="31" t="s">
        <v>1993</v>
      </c>
      <c r="B526" s="32" t="s">
        <v>1994</v>
      </c>
      <c r="C526" s="10" t="s">
        <v>1995</v>
      </c>
      <c r="D526" s="11" t="n">
        <v>539.837398373984</v>
      </c>
      <c r="E526" s="11" t="n">
        <v>664</v>
      </c>
      <c r="F526" s="12" t="s">
        <v>1996</v>
      </c>
      <c r="G526" s="8" t="s">
        <v>13</v>
      </c>
      <c r="H526" s="8" t="s">
        <v>123</v>
      </c>
      <c r="I526" s="8" t="s">
        <v>53</v>
      </c>
    </row>
    <row r="527" customFormat="false" ht="99.75" hidden="false" customHeight="true" outlineLevel="0" collapsed="false">
      <c r="A527" s="13" t="s">
        <v>1997</v>
      </c>
      <c r="B527" s="15" t="s">
        <v>1998</v>
      </c>
      <c r="C527" s="35" t="s">
        <v>1999</v>
      </c>
      <c r="D527" s="36" t="n">
        <f aca="false">E527/1.23</f>
        <v>268.292682926829</v>
      </c>
      <c r="E527" s="63" t="n">
        <v>330</v>
      </c>
      <c r="F527" s="44" t="n">
        <v>5903351023825</v>
      </c>
      <c r="G527" s="64" t="s">
        <v>13</v>
      </c>
      <c r="H527" s="13" t="s">
        <v>14</v>
      </c>
      <c r="I527" s="13" t="s">
        <v>81</v>
      </c>
    </row>
    <row r="528" customFormat="false" ht="99.75" hidden="false" customHeight="true" outlineLevel="0" collapsed="false">
      <c r="A528" s="13" t="s">
        <v>2000</v>
      </c>
      <c r="B528" s="15" t="s">
        <v>2001</v>
      </c>
      <c r="C528" s="35" t="s">
        <v>2002</v>
      </c>
      <c r="D528" s="36" t="n">
        <f aca="false">E528/1.23</f>
        <v>268.292682926829</v>
      </c>
      <c r="E528" s="63" t="n">
        <v>330</v>
      </c>
      <c r="F528" s="44" t="n">
        <v>5903351023832</v>
      </c>
      <c r="G528" s="64" t="s">
        <v>13</v>
      </c>
      <c r="H528" s="13" t="s">
        <v>14</v>
      </c>
      <c r="I528" s="13" t="s">
        <v>81</v>
      </c>
    </row>
    <row r="529" customFormat="false" ht="99.75" hidden="false" customHeight="true" outlineLevel="0" collapsed="false">
      <c r="A529" s="13" t="s">
        <v>2003</v>
      </c>
      <c r="B529" s="15" t="s">
        <v>2004</v>
      </c>
      <c r="C529" s="35" t="s">
        <v>2005</v>
      </c>
      <c r="D529" s="36" t="n">
        <f aca="false">E529/1.23</f>
        <v>220.325203252033</v>
      </c>
      <c r="E529" s="63" t="n">
        <v>271</v>
      </c>
      <c r="F529" s="44" t="n">
        <v>5903351023863</v>
      </c>
      <c r="G529" s="64" t="s">
        <v>13</v>
      </c>
      <c r="H529" s="13" t="s">
        <v>14</v>
      </c>
      <c r="I529" s="13" t="s">
        <v>109</v>
      </c>
    </row>
    <row r="530" customFormat="false" ht="99.75" hidden="false" customHeight="true" outlineLevel="0" collapsed="false">
      <c r="A530" s="13" t="s">
        <v>2006</v>
      </c>
      <c r="B530" s="15" t="s">
        <v>2007</v>
      </c>
      <c r="C530" s="35" t="s">
        <v>2008</v>
      </c>
      <c r="D530" s="36" t="n">
        <f aca="false">E530/1.23</f>
        <v>220.325203252033</v>
      </c>
      <c r="E530" s="63" t="n">
        <v>271</v>
      </c>
      <c r="F530" s="44" t="n">
        <v>5903351023870</v>
      </c>
      <c r="G530" s="64" t="s">
        <v>13</v>
      </c>
      <c r="H530" s="13" t="s">
        <v>14</v>
      </c>
      <c r="I530" s="13" t="s">
        <v>109</v>
      </c>
    </row>
    <row r="531" customFormat="false" ht="99.75" hidden="false" customHeight="true" outlineLevel="0" collapsed="false">
      <c r="A531" s="13" t="s">
        <v>2009</v>
      </c>
      <c r="B531" s="15" t="s">
        <v>2010</v>
      </c>
      <c r="C531" s="35" t="s">
        <v>2011</v>
      </c>
      <c r="D531" s="36" t="n">
        <f aca="false">E531/1.23</f>
        <v>286.991869918699</v>
      </c>
      <c r="E531" s="63" t="n">
        <v>353</v>
      </c>
      <c r="F531" s="44" t="n">
        <v>5903351023849</v>
      </c>
      <c r="G531" s="64" t="s">
        <v>13</v>
      </c>
      <c r="H531" s="13" t="s">
        <v>14</v>
      </c>
      <c r="I531" s="13" t="s">
        <v>81</v>
      </c>
    </row>
    <row r="532" customFormat="false" ht="99.75" hidden="false" customHeight="true" outlineLevel="0" collapsed="false">
      <c r="A532" s="13" t="s">
        <v>2012</v>
      </c>
      <c r="B532" s="15" t="s">
        <v>2013</v>
      </c>
      <c r="C532" s="35" t="s">
        <v>2014</v>
      </c>
      <c r="D532" s="36" t="n">
        <f aca="false">E532/1.23</f>
        <v>286.991869918699</v>
      </c>
      <c r="E532" s="63" t="n">
        <v>353</v>
      </c>
      <c r="F532" s="44" t="n">
        <v>5903351023856</v>
      </c>
      <c r="G532" s="64" t="s">
        <v>13</v>
      </c>
      <c r="H532" s="13" t="s">
        <v>14</v>
      </c>
      <c r="I532" s="13" t="s">
        <v>81</v>
      </c>
    </row>
    <row r="533" customFormat="false" ht="57.45" hidden="false" customHeight="false" outlineLevel="0" collapsed="false">
      <c r="A533" s="8" t="s">
        <v>2015</v>
      </c>
      <c r="B533" s="9" t="s">
        <v>2016</v>
      </c>
      <c r="C533" s="10" t="s">
        <v>2017</v>
      </c>
      <c r="D533" s="11" t="n">
        <v>914.634146341463</v>
      </c>
      <c r="E533" s="11" t="n">
        <v>1125</v>
      </c>
      <c r="F533" s="12" t="s">
        <v>2018</v>
      </c>
      <c r="G533" s="8" t="s">
        <v>13</v>
      </c>
      <c r="H533" s="8" t="s">
        <v>14</v>
      </c>
      <c r="I533" s="8" t="s">
        <v>81</v>
      </c>
    </row>
    <row r="534" customFormat="false" ht="57.45" hidden="false" customHeight="false" outlineLevel="0" collapsed="false">
      <c r="A534" s="8" t="s">
        <v>2019</v>
      </c>
      <c r="B534" s="9" t="s">
        <v>2020</v>
      </c>
      <c r="C534" s="10" t="s">
        <v>2021</v>
      </c>
      <c r="D534" s="11" t="n">
        <v>698.373983739837</v>
      </c>
      <c r="E534" s="11" t="n">
        <v>859</v>
      </c>
      <c r="F534" s="12" t="s">
        <v>2022</v>
      </c>
      <c r="G534" s="8" t="s">
        <v>13</v>
      </c>
      <c r="H534" s="8" t="s">
        <v>14</v>
      </c>
      <c r="I534" s="8" t="s">
        <v>81</v>
      </c>
    </row>
    <row r="535" customFormat="false" ht="57.45" hidden="false" customHeight="false" outlineLevel="0" collapsed="false">
      <c r="A535" s="8" t="s">
        <v>2023</v>
      </c>
      <c r="B535" s="9" t="s">
        <v>2024</v>
      </c>
      <c r="C535" s="10" t="s">
        <v>2025</v>
      </c>
      <c r="D535" s="11" t="n">
        <v>1937.39837398374</v>
      </c>
      <c r="E535" s="11" t="n">
        <v>2383</v>
      </c>
      <c r="F535" s="12" t="s">
        <v>2026</v>
      </c>
      <c r="G535" s="8" t="s">
        <v>13</v>
      </c>
      <c r="H535" s="8" t="s">
        <v>14</v>
      </c>
      <c r="I535" s="8" t="s">
        <v>81</v>
      </c>
    </row>
    <row r="536" customFormat="false" ht="90" hidden="false" customHeight="true" outlineLevel="0" collapsed="false">
      <c r="A536" s="100" t="s">
        <v>2027</v>
      </c>
      <c r="B536" s="101" t="s">
        <v>2028</v>
      </c>
      <c r="C536" s="41" t="s">
        <v>2029</v>
      </c>
      <c r="D536" s="82" t="n">
        <f aca="false">E536/1.23</f>
        <v>591.869918699187</v>
      </c>
      <c r="E536" s="82" t="n">
        <v>728</v>
      </c>
      <c r="F536" s="103" t="n">
        <v>5903351024099</v>
      </c>
      <c r="G536" s="39" t="s">
        <v>13</v>
      </c>
      <c r="H536" s="39" t="s">
        <v>14</v>
      </c>
      <c r="I536" s="39" t="s">
        <v>15</v>
      </c>
    </row>
    <row r="537" customFormat="false" ht="90" hidden="false" customHeight="true" outlineLevel="0" collapsed="false">
      <c r="A537" s="100" t="s">
        <v>2030</v>
      </c>
      <c r="B537" s="101" t="s">
        <v>2031</v>
      </c>
      <c r="C537" s="41" t="s">
        <v>2029</v>
      </c>
      <c r="D537" s="82" t="n">
        <f aca="false">E537/1.23</f>
        <v>591.869918699187</v>
      </c>
      <c r="E537" s="82" t="n">
        <v>728</v>
      </c>
      <c r="F537" s="103" t="n">
        <v>5903351024105</v>
      </c>
      <c r="G537" s="39" t="s">
        <v>13</v>
      </c>
      <c r="H537" s="39" t="s">
        <v>14</v>
      </c>
      <c r="I537" s="39" t="s">
        <v>15</v>
      </c>
    </row>
    <row r="538" customFormat="false" ht="102.2" hidden="false" customHeight="false" outlineLevel="0" collapsed="false">
      <c r="A538" s="8" t="s">
        <v>2032</v>
      </c>
      <c r="B538" s="9" t="s">
        <v>2033</v>
      </c>
      <c r="C538" s="10" t="s">
        <v>2034</v>
      </c>
      <c r="D538" s="11" t="n">
        <v>782.926829268293</v>
      </c>
      <c r="E538" s="11" t="n">
        <v>963</v>
      </c>
      <c r="F538" s="12" t="s">
        <v>2035</v>
      </c>
      <c r="G538" s="8" t="s">
        <v>13</v>
      </c>
      <c r="H538" s="8" t="s">
        <v>14</v>
      </c>
      <c r="I538" s="8" t="s">
        <v>15</v>
      </c>
    </row>
    <row r="539" customFormat="false" ht="124.6" hidden="false" customHeight="false" outlineLevel="0" collapsed="false">
      <c r="A539" s="22" t="s">
        <v>2036</v>
      </c>
      <c r="B539" s="23" t="s">
        <v>2037</v>
      </c>
      <c r="C539" s="24" t="s">
        <v>2038</v>
      </c>
      <c r="D539" s="25" t="n">
        <v>782.926829268293</v>
      </c>
      <c r="E539" s="25" t="n">
        <v>963</v>
      </c>
      <c r="F539" s="26" t="s">
        <v>2039</v>
      </c>
      <c r="G539" s="22" t="s">
        <v>13</v>
      </c>
      <c r="H539" s="22" t="s">
        <v>14</v>
      </c>
      <c r="I539" s="22" t="s">
        <v>15</v>
      </c>
    </row>
    <row r="540" customFormat="false" ht="124.6" hidden="false" customHeight="false" outlineLevel="0" collapsed="false">
      <c r="A540" s="22" t="s">
        <v>2040</v>
      </c>
      <c r="B540" s="23" t="s">
        <v>2041</v>
      </c>
      <c r="C540" s="24" t="s">
        <v>2042</v>
      </c>
      <c r="D540" s="25" t="n">
        <v>782.926829268293</v>
      </c>
      <c r="E540" s="25" t="n">
        <v>963</v>
      </c>
      <c r="F540" s="26" t="s">
        <v>2043</v>
      </c>
      <c r="G540" s="22" t="s">
        <v>13</v>
      </c>
      <c r="H540" s="22" t="s">
        <v>14</v>
      </c>
      <c r="I540" s="22" t="s">
        <v>15</v>
      </c>
    </row>
    <row r="541" customFormat="false" ht="68.65" hidden="false" customHeight="false" outlineLevel="0" collapsed="false">
      <c r="A541" s="8" t="s">
        <v>2044</v>
      </c>
      <c r="B541" s="9" t="s">
        <v>2045</v>
      </c>
      <c r="C541" s="10" t="s">
        <v>2046</v>
      </c>
      <c r="D541" s="11" t="n">
        <v>760.162601626016</v>
      </c>
      <c r="E541" s="11" t="n">
        <v>935</v>
      </c>
      <c r="F541" s="12" t="s">
        <v>2047</v>
      </c>
      <c r="G541" s="8" t="s">
        <v>13</v>
      </c>
      <c r="H541" s="8" t="s">
        <v>14</v>
      </c>
      <c r="I541" s="8" t="s">
        <v>53</v>
      </c>
    </row>
    <row r="542" customFormat="false" ht="79.85" hidden="false" customHeight="false" outlineLevel="0" collapsed="false">
      <c r="A542" s="22" t="s">
        <v>2048</v>
      </c>
      <c r="B542" s="23" t="s">
        <v>2049</v>
      </c>
      <c r="C542" s="24" t="s">
        <v>2050</v>
      </c>
      <c r="D542" s="25" t="n">
        <v>760.162601626016</v>
      </c>
      <c r="E542" s="25" t="n">
        <v>935</v>
      </c>
      <c r="F542" s="26" t="s">
        <v>2051</v>
      </c>
      <c r="G542" s="22" t="s">
        <v>13</v>
      </c>
      <c r="H542" s="22" t="s">
        <v>14</v>
      </c>
      <c r="I542" s="22" t="s">
        <v>53</v>
      </c>
    </row>
    <row r="543" customFormat="false" ht="79.85" hidden="false" customHeight="false" outlineLevel="0" collapsed="false">
      <c r="A543" s="22" t="s">
        <v>2052</v>
      </c>
      <c r="B543" s="23" t="s">
        <v>2053</v>
      </c>
      <c r="C543" s="24" t="s">
        <v>2054</v>
      </c>
      <c r="D543" s="25" t="n">
        <v>760.162601626016</v>
      </c>
      <c r="E543" s="25" t="n">
        <v>935</v>
      </c>
      <c r="F543" s="26" t="s">
        <v>2055</v>
      </c>
      <c r="G543" s="22" t="s">
        <v>13</v>
      </c>
      <c r="H543" s="22" t="s">
        <v>14</v>
      </c>
      <c r="I543" s="22" t="s">
        <v>53</v>
      </c>
    </row>
    <row r="544" customFormat="false" ht="79.85" hidden="false" customHeight="false" outlineLevel="0" collapsed="false">
      <c r="A544" s="13" t="s">
        <v>2056</v>
      </c>
      <c r="B544" s="14" t="s">
        <v>2057</v>
      </c>
      <c r="C544" s="15" t="s">
        <v>2058</v>
      </c>
      <c r="D544" s="16" t="n">
        <v>634.146341463415</v>
      </c>
      <c r="E544" s="16" t="n">
        <v>780</v>
      </c>
      <c r="F544" s="44" t="s">
        <v>2059</v>
      </c>
      <c r="G544" s="13" t="s">
        <v>13</v>
      </c>
      <c r="H544" s="13" t="s">
        <v>14</v>
      </c>
      <c r="I544" s="13" t="s">
        <v>81</v>
      </c>
    </row>
    <row r="545" customFormat="false" ht="79.85" hidden="false" customHeight="false" outlineLevel="0" collapsed="false">
      <c r="A545" s="13" t="s">
        <v>2060</v>
      </c>
      <c r="B545" s="14" t="s">
        <v>2061</v>
      </c>
      <c r="C545" s="15" t="s">
        <v>2062</v>
      </c>
      <c r="D545" s="16" t="n">
        <v>699.186991869919</v>
      </c>
      <c r="E545" s="16" t="n">
        <v>860</v>
      </c>
      <c r="F545" s="44" t="s">
        <v>2063</v>
      </c>
      <c r="G545" s="13" t="s">
        <v>13</v>
      </c>
      <c r="H545" s="13" t="s">
        <v>14</v>
      </c>
      <c r="I545" s="13" t="s">
        <v>15</v>
      </c>
    </row>
    <row r="546" customFormat="false" ht="90" hidden="false" customHeight="true" outlineLevel="0" collapsed="false">
      <c r="A546" s="100" t="s">
        <v>2064</v>
      </c>
      <c r="B546" s="101" t="s">
        <v>2065</v>
      </c>
      <c r="C546" s="41" t="s">
        <v>2066</v>
      </c>
      <c r="D546" s="82" t="n">
        <f aca="false">E546/1.23</f>
        <v>63.4146341463415</v>
      </c>
      <c r="E546" s="82" t="n">
        <v>78</v>
      </c>
      <c r="F546" s="43" t="n">
        <v>5903351024242</v>
      </c>
      <c r="G546" s="39" t="s">
        <v>13</v>
      </c>
      <c r="H546" s="39" t="s">
        <v>14</v>
      </c>
      <c r="I546" s="39" t="s">
        <v>109</v>
      </c>
    </row>
    <row r="547" customFormat="false" ht="113.4" hidden="false" customHeight="false" outlineLevel="0" collapsed="false">
      <c r="A547" s="31" t="s">
        <v>2067</v>
      </c>
      <c r="B547" s="32" t="s">
        <v>2068</v>
      </c>
      <c r="C547" s="10" t="s">
        <v>2069</v>
      </c>
      <c r="D547" s="11" t="n">
        <v>398.373983739837</v>
      </c>
      <c r="E547" s="11" t="n">
        <v>490</v>
      </c>
      <c r="F547" s="12" t="s">
        <v>2070</v>
      </c>
      <c r="G547" s="8" t="s">
        <v>13</v>
      </c>
      <c r="H547" s="8" t="s">
        <v>14</v>
      </c>
      <c r="I547" s="8" t="s">
        <v>15</v>
      </c>
    </row>
    <row r="548" customFormat="false" ht="113.4" hidden="false" customHeight="false" outlineLevel="0" collapsed="false">
      <c r="A548" s="31" t="s">
        <v>2071</v>
      </c>
      <c r="B548" s="32" t="s">
        <v>2072</v>
      </c>
      <c r="C548" s="10" t="s">
        <v>2073</v>
      </c>
      <c r="D548" s="11" t="n">
        <v>873.983739837398</v>
      </c>
      <c r="E548" s="11" t="n">
        <v>1075</v>
      </c>
      <c r="F548" s="12" t="s">
        <v>2074</v>
      </c>
      <c r="G548" s="8" t="s">
        <v>13</v>
      </c>
      <c r="H548" s="8" t="s">
        <v>14</v>
      </c>
      <c r="I548" s="8" t="s">
        <v>15</v>
      </c>
    </row>
    <row r="549" s="27" customFormat="true" ht="79.85" hidden="false" customHeight="false" outlineLevel="0" collapsed="false">
      <c r="A549" s="22" t="s">
        <v>2075</v>
      </c>
      <c r="B549" s="23" t="s">
        <v>2076</v>
      </c>
      <c r="C549" s="24" t="s">
        <v>2077</v>
      </c>
      <c r="D549" s="25" t="n">
        <v>1048.78048780488</v>
      </c>
      <c r="E549" s="25" t="n">
        <v>1290</v>
      </c>
      <c r="F549" s="26" t="s">
        <v>2078</v>
      </c>
      <c r="G549" s="22" t="s">
        <v>13</v>
      </c>
      <c r="H549" s="22" t="s">
        <v>14</v>
      </c>
      <c r="I549" s="22" t="s">
        <v>15</v>
      </c>
    </row>
    <row r="550" customFormat="false" ht="99.75" hidden="false" customHeight="true" outlineLevel="0" collapsed="false">
      <c r="A550" s="13" t="s">
        <v>2079</v>
      </c>
      <c r="B550" s="15" t="s">
        <v>2080</v>
      </c>
      <c r="C550" s="35" t="s">
        <v>2081</v>
      </c>
      <c r="D550" s="36" t="n">
        <f aca="false">E550/1.23</f>
        <v>65.8536585365854</v>
      </c>
      <c r="E550" s="36" t="n">
        <v>81</v>
      </c>
      <c r="F550" s="44" t="n">
        <v>5903351023443</v>
      </c>
      <c r="G550" s="13" t="s">
        <v>13</v>
      </c>
      <c r="H550" s="13" t="s">
        <v>14</v>
      </c>
      <c r="I550" s="8" t="s">
        <v>109</v>
      </c>
    </row>
    <row r="551" customFormat="false" ht="99.75" hidden="false" customHeight="true" outlineLevel="0" collapsed="false">
      <c r="A551" s="13" t="s">
        <v>2082</v>
      </c>
      <c r="B551" s="15" t="s">
        <v>2083</v>
      </c>
      <c r="C551" s="28" t="s">
        <v>2084</v>
      </c>
      <c r="D551" s="36" t="n">
        <f aca="false">E551/1.23</f>
        <v>31.7073170731707</v>
      </c>
      <c r="E551" s="36" t="n">
        <v>39</v>
      </c>
      <c r="F551" s="44" t="n">
        <v>5903351023450</v>
      </c>
      <c r="G551" s="112"/>
      <c r="H551" s="112"/>
      <c r="I551" s="113"/>
    </row>
    <row r="552" customFormat="false" ht="99.75" hidden="false" customHeight="true" outlineLevel="0" collapsed="false">
      <c r="A552" s="13" t="s">
        <v>2085</v>
      </c>
      <c r="B552" s="15" t="s">
        <v>2086</v>
      </c>
      <c r="C552" s="28" t="s">
        <v>2087</v>
      </c>
      <c r="D552" s="36" t="n">
        <f aca="false">E552/1.23</f>
        <v>63.4146341463415</v>
      </c>
      <c r="E552" s="36" t="n">
        <v>78</v>
      </c>
      <c r="F552" s="44" t="n">
        <v>5903351023467</v>
      </c>
      <c r="G552" s="112"/>
      <c r="H552" s="112"/>
      <c r="I552" s="113"/>
    </row>
    <row r="553" customFormat="false" ht="99.75" hidden="false" customHeight="true" outlineLevel="0" collapsed="false">
      <c r="A553" s="13" t="s">
        <v>2088</v>
      </c>
      <c r="B553" s="15" t="s">
        <v>2089</v>
      </c>
      <c r="C553" s="35" t="s">
        <v>2090</v>
      </c>
      <c r="D553" s="36" t="n">
        <f aca="false">E553/1.23</f>
        <v>65.8536585365854</v>
      </c>
      <c r="E553" s="36" t="n">
        <v>81</v>
      </c>
      <c r="F553" s="44" t="n">
        <v>5903351023474</v>
      </c>
      <c r="G553" s="13" t="s">
        <v>13</v>
      </c>
      <c r="H553" s="13" t="s">
        <v>14</v>
      </c>
      <c r="I553" s="8" t="s">
        <v>109</v>
      </c>
    </row>
    <row r="554" customFormat="false" ht="99.75" hidden="false" customHeight="true" outlineLevel="0" collapsed="false">
      <c r="A554" s="13" t="s">
        <v>2091</v>
      </c>
      <c r="B554" s="15" t="s">
        <v>2092</v>
      </c>
      <c r="C554" s="13" t="s">
        <v>2093</v>
      </c>
      <c r="D554" s="36" t="n">
        <f aca="false">E554/1.23</f>
        <v>31.7073170731707</v>
      </c>
      <c r="E554" s="36" t="n">
        <v>39</v>
      </c>
      <c r="F554" s="44" t="n">
        <v>5903351023481</v>
      </c>
      <c r="G554" s="112"/>
      <c r="H554" s="112"/>
      <c r="I554" s="113"/>
    </row>
    <row r="555" customFormat="false" ht="99.75" hidden="false" customHeight="true" outlineLevel="0" collapsed="false">
      <c r="A555" s="13" t="s">
        <v>2094</v>
      </c>
      <c r="B555" s="15" t="s">
        <v>2095</v>
      </c>
      <c r="C555" s="13" t="s">
        <v>2087</v>
      </c>
      <c r="D555" s="36" t="n">
        <f aca="false">E555/1.23</f>
        <v>63.4146341463415</v>
      </c>
      <c r="E555" s="36" t="n">
        <v>78</v>
      </c>
      <c r="F555" s="44" t="n">
        <v>5903351023498</v>
      </c>
      <c r="G555" s="112"/>
      <c r="H555" s="112"/>
      <c r="I555" s="113"/>
    </row>
    <row r="556" customFormat="false" ht="99.75" hidden="false" customHeight="true" outlineLevel="0" collapsed="false">
      <c r="A556" s="13" t="s">
        <v>2096</v>
      </c>
      <c r="B556" s="15" t="s">
        <v>2097</v>
      </c>
      <c r="C556" s="35" t="s">
        <v>2098</v>
      </c>
      <c r="D556" s="36" t="n">
        <f aca="false">E556/1.23</f>
        <v>84.5528455284553</v>
      </c>
      <c r="E556" s="36" t="n">
        <v>104</v>
      </c>
      <c r="F556" s="44" t="n">
        <v>5903351023504</v>
      </c>
      <c r="G556" s="13" t="s">
        <v>13</v>
      </c>
      <c r="H556" s="13" t="s">
        <v>14</v>
      </c>
      <c r="I556" s="8" t="s">
        <v>109</v>
      </c>
    </row>
    <row r="557" customFormat="false" ht="99.75" hidden="false" customHeight="true" outlineLevel="0" collapsed="false">
      <c r="A557" s="13" t="s">
        <v>2099</v>
      </c>
      <c r="B557" s="15" t="s">
        <v>2100</v>
      </c>
      <c r="C557" s="13" t="s">
        <v>2101</v>
      </c>
      <c r="D557" s="36" t="n">
        <f aca="false">E557/1.23</f>
        <v>21.1382113821138</v>
      </c>
      <c r="E557" s="36" t="n">
        <v>26</v>
      </c>
      <c r="F557" s="44" t="n">
        <v>5903351023511</v>
      </c>
      <c r="G557" s="112"/>
      <c r="H557" s="112"/>
      <c r="I557" s="113"/>
    </row>
    <row r="558" customFormat="false" ht="99.75" hidden="false" customHeight="true" outlineLevel="0" collapsed="false">
      <c r="A558" s="13" t="s">
        <v>2102</v>
      </c>
      <c r="B558" s="15" t="s">
        <v>2103</v>
      </c>
      <c r="C558" s="13" t="s">
        <v>2104</v>
      </c>
      <c r="D558" s="36" t="n">
        <f aca="false">E558/1.23</f>
        <v>84.5528455284553</v>
      </c>
      <c r="E558" s="36" t="n">
        <v>104</v>
      </c>
      <c r="F558" s="44" t="n">
        <v>5903351023528</v>
      </c>
      <c r="G558" s="112"/>
      <c r="H558" s="112"/>
      <c r="I558" s="113"/>
    </row>
    <row r="559" customFormat="false" ht="99.75" hidden="false" customHeight="true" outlineLevel="0" collapsed="false">
      <c r="A559" s="13" t="s">
        <v>2105</v>
      </c>
      <c r="B559" s="15" t="s">
        <v>2106</v>
      </c>
      <c r="C559" s="35" t="s">
        <v>2107</v>
      </c>
      <c r="D559" s="36" t="n">
        <f aca="false">E559/1.23</f>
        <v>89.4308943089431</v>
      </c>
      <c r="E559" s="36" t="n">
        <v>110</v>
      </c>
      <c r="F559" s="44" t="n">
        <v>5903351023535</v>
      </c>
      <c r="G559" s="13" t="s">
        <v>13</v>
      </c>
      <c r="H559" s="13" t="s">
        <v>14</v>
      </c>
      <c r="I559" s="8" t="s">
        <v>109</v>
      </c>
    </row>
    <row r="560" customFormat="false" ht="99.75" hidden="false" customHeight="true" outlineLevel="0" collapsed="false">
      <c r="A560" s="13" t="s">
        <v>2108</v>
      </c>
      <c r="B560" s="15" t="s">
        <v>2109</v>
      </c>
      <c r="C560" s="13" t="s">
        <v>2110</v>
      </c>
      <c r="D560" s="36" t="n">
        <f aca="false">E560/1.23</f>
        <v>26.0162601626016</v>
      </c>
      <c r="E560" s="36" t="n">
        <v>32</v>
      </c>
      <c r="F560" s="44" t="n">
        <v>5903351023542</v>
      </c>
      <c r="G560" s="112"/>
      <c r="H560" s="112"/>
      <c r="I560" s="113"/>
    </row>
    <row r="561" customFormat="false" ht="99.75" hidden="false" customHeight="true" outlineLevel="0" collapsed="false">
      <c r="A561" s="13" t="s">
        <v>2111</v>
      </c>
      <c r="B561" s="15" t="s">
        <v>2112</v>
      </c>
      <c r="C561" s="13" t="s">
        <v>2113</v>
      </c>
      <c r="D561" s="36" t="n">
        <f aca="false">E561/1.23</f>
        <v>89.4308943089431</v>
      </c>
      <c r="E561" s="36" t="n">
        <v>110</v>
      </c>
      <c r="F561" s="44" t="n">
        <v>5903351023559</v>
      </c>
      <c r="G561" s="112"/>
      <c r="H561" s="112"/>
      <c r="I561" s="113"/>
    </row>
    <row r="562" customFormat="false" ht="99.75" hidden="false" customHeight="true" outlineLevel="0" collapsed="false">
      <c r="A562" s="13" t="s">
        <v>2114</v>
      </c>
      <c r="B562" s="15" t="s">
        <v>2115</v>
      </c>
      <c r="C562" s="35" t="s">
        <v>2116</v>
      </c>
      <c r="D562" s="36" t="n">
        <f aca="false">E562/1.23</f>
        <v>116.260162601626</v>
      </c>
      <c r="E562" s="36" t="n">
        <v>143</v>
      </c>
      <c r="F562" s="44" t="n">
        <v>5903351023566</v>
      </c>
      <c r="G562" s="13" t="s">
        <v>13</v>
      </c>
      <c r="H562" s="13" t="s">
        <v>14</v>
      </c>
      <c r="I562" s="8" t="s">
        <v>109</v>
      </c>
    </row>
    <row r="563" customFormat="false" ht="99.75" hidden="false" customHeight="true" outlineLevel="0" collapsed="false">
      <c r="A563" s="13" t="s">
        <v>2117</v>
      </c>
      <c r="B563" s="15" t="s">
        <v>2118</v>
      </c>
      <c r="C563" s="13" t="s">
        <v>2119</v>
      </c>
      <c r="D563" s="36" t="n">
        <f aca="false">E563/1.23</f>
        <v>26.0162601626016</v>
      </c>
      <c r="E563" s="36" t="n">
        <v>32</v>
      </c>
      <c r="F563" s="44" t="n">
        <v>5903351023573</v>
      </c>
      <c r="G563" s="112"/>
      <c r="H563" s="112"/>
      <c r="I563" s="113"/>
    </row>
    <row r="564" customFormat="false" ht="99.75" hidden="false" customHeight="true" outlineLevel="0" collapsed="false">
      <c r="A564" s="13" t="s">
        <v>2120</v>
      </c>
      <c r="B564" s="15" t="s">
        <v>2121</v>
      </c>
      <c r="C564" s="13" t="s">
        <v>2122</v>
      </c>
      <c r="D564" s="36" t="n">
        <f aca="false">E564/1.23</f>
        <v>89.4308943089431</v>
      </c>
      <c r="E564" s="36" t="n">
        <v>110</v>
      </c>
      <c r="F564" s="44" t="n">
        <v>5903351023580</v>
      </c>
      <c r="G564" s="112"/>
      <c r="H564" s="112"/>
      <c r="I564" s="113"/>
    </row>
    <row r="565" customFormat="false" ht="99.75" hidden="false" customHeight="true" outlineLevel="0" collapsed="false">
      <c r="A565" s="13" t="s">
        <v>2123</v>
      </c>
      <c r="B565" s="15" t="s">
        <v>2124</v>
      </c>
      <c r="C565" s="35" t="s">
        <v>2125</v>
      </c>
      <c r="D565" s="36" t="n">
        <f aca="false">E565/1.23</f>
        <v>137.39837398374</v>
      </c>
      <c r="E565" s="63" t="n">
        <v>169</v>
      </c>
      <c r="F565" s="44" t="n">
        <v>5903351023597</v>
      </c>
      <c r="G565" s="64" t="s">
        <v>13</v>
      </c>
      <c r="H565" s="13" t="s">
        <v>14</v>
      </c>
      <c r="I565" s="8" t="s">
        <v>81</v>
      </c>
    </row>
    <row r="566" customFormat="false" ht="99.75" hidden="false" customHeight="true" outlineLevel="0" collapsed="false">
      <c r="A566" s="13" t="s">
        <v>2126</v>
      </c>
      <c r="B566" s="15" t="s">
        <v>2127</v>
      </c>
      <c r="C566" s="35" t="s">
        <v>2128</v>
      </c>
      <c r="D566" s="36" t="n">
        <f aca="false">E566/1.23</f>
        <v>179.674796747968</v>
      </c>
      <c r="E566" s="63" t="n">
        <v>221</v>
      </c>
      <c r="F566" s="44" t="n">
        <v>5903351023603</v>
      </c>
      <c r="G566" s="64" t="s">
        <v>13</v>
      </c>
      <c r="H566" s="13" t="s">
        <v>14</v>
      </c>
      <c r="I566" s="8" t="s">
        <v>81</v>
      </c>
    </row>
    <row r="567" customFormat="false" ht="99.75" hidden="false" customHeight="true" outlineLevel="0" collapsed="false">
      <c r="A567" s="13" t="s">
        <v>2129</v>
      </c>
      <c r="B567" s="15" t="s">
        <v>2130</v>
      </c>
      <c r="C567" s="35" t="s">
        <v>2131</v>
      </c>
      <c r="D567" s="36" t="n">
        <f aca="false">E567/1.23</f>
        <v>161.788617886179</v>
      </c>
      <c r="E567" s="63" t="n">
        <v>199</v>
      </c>
      <c r="F567" s="44" t="n">
        <v>5903351023610</v>
      </c>
      <c r="G567" s="64" t="s">
        <v>13</v>
      </c>
      <c r="H567" s="13" t="s">
        <v>14</v>
      </c>
      <c r="I567" s="8" t="s">
        <v>81</v>
      </c>
    </row>
    <row r="568" customFormat="false" ht="99.75" hidden="false" customHeight="true" outlineLevel="0" collapsed="false">
      <c r="A568" s="13" t="s">
        <v>2132</v>
      </c>
      <c r="B568" s="15" t="s">
        <v>2133</v>
      </c>
      <c r="C568" s="35" t="s">
        <v>2134</v>
      </c>
      <c r="D568" s="36" t="n">
        <f aca="false">E568/1.23</f>
        <v>264.227642276423</v>
      </c>
      <c r="E568" s="63" t="n">
        <v>325</v>
      </c>
      <c r="F568" s="44" t="n">
        <v>5903351023627</v>
      </c>
      <c r="G568" s="64" t="s">
        <v>13</v>
      </c>
      <c r="H568" s="13" t="s">
        <v>14</v>
      </c>
      <c r="I568" s="8" t="s">
        <v>81</v>
      </c>
    </row>
    <row r="569" customFormat="false" ht="99.75" hidden="false" customHeight="true" outlineLevel="0" collapsed="false">
      <c r="A569" s="13" t="s">
        <v>2135</v>
      </c>
      <c r="B569" s="15" t="s">
        <v>2136</v>
      </c>
      <c r="C569" s="35" t="s">
        <v>2137</v>
      </c>
      <c r="D569" s="36" t="n">
        <f aca="false">E569/1.23</f>
        <v>338.211382113821</v>
      </c>
      <c r="E569" s="63" t="n">
        <v>416</v>
      </c>
      <c r="F569" s="44" t="n">
        <v>5903351023634</v>
      </c>
      <c r="G569" s="64" t="s">
        <v>13</v>
      </c>
      <c r="H569" s="13" t="s">
        <v>14</v>
      </c>
      <c r="I569" s="8" t="s">
        <v>81</v>
      </c>
    </row>
    <row r="570" customFormat="false" ht="68.65" hidden="false" customHeight="false" outlineLevel="0" collapsed="false">
      <c r="A570" s="8" t="s">
        <v>2138</v>
      </c>
      <c r="B570" s="9" t="s">
        <v>2139</v>
      </c>
      <c r="C570" s="10" t="s">
        <v>2140</v>
      </c>
      <c r="D570" s="11" t="n">
        <v>687.804878048781</v>
      </c>
      <c r="E570" s="11" t="n">
        <v>846</v>
      </c>
      <c r="F570" s="12" t="s">
        <v>2141</v>
      </c>
      <c r="G570" s="8" t="s">
        <v>13</v>
      </c>
      <c r="H570" s="8" t="s">
        <v>24</v>
      </c>
      <c r="I570" s="8" t="s">
        <v>256</v>
      </c>
    </row>
    <row r="571" customFormat="false" ht="57.45" hidden="false" customHeight="false" outlineLevel="0" collapsed="false">
      <c r="A571" s="8" t="s">
        <v>2142</v>
      </c>
      <c r="B571" s="9" t="s">
        <v>2143</v>
      </c>
      <c r="C571" s="10" t="s">
        <v>2144</v>
      </c>
      <c r="D571" s="11" t="n">
        <v>350.406504065041</v>
      </c>
      <c r="E571" s="11" t="n">
        <v>431</v>
      </c>
      <c r="F571" s="12" t="s">
        <v>2145</v>
      </c>
      <c r="G571" s="8" t="s">
        <v>13</v>
      </c>
      <c r="H571" s="8" t="s">
        <v>24</v>
      </c>
      <c r="I571" s="8" t="s">
        <v>15</v>
      </c>
    </row>
    <row r="572" customFormat="false" ht="68.65" hidden="false" customHeight="false" outlineLevel="0" collapsed="false">
      <c r="A572" s="8" t="s">
        <v>2146</v>
      </c>
      <c r="B572" s="9" t="s">
        <v>2147</v>
      </c>
      <c r="C572" s="10" t="s">
        <v>2148</v>
      </c>
      <c r="D572" s="11" t="n">
        <v>337.39837398374</v>
      </c>
      <c r="E572" s="11" t="n">
        <v>415</v>
      </c>
      <c r="F572" s="12" t="s">
        <v>2149</v>
      </c>
      <c r="G572" s="8" t="s">
        <v>13</v>
      </c>
      <c r="H572" s="8" t="s">
        <v>24</v>
      </c>
      <c r="I572" s="8" t="s">
        <v>580</v>
      </c>
    </row>
    <row r="573" customFormat="false" ht="79.85" hidden="false" customHeight="false" outlineLevel="0" collapsed="false">
      <c r="A573" s="17" t="s">
        <v>2150</v>
      </c>
      <c r="B573" s="18" t="s">
        <v>2151</v>
      </c>
      <c r="C573" s="19" t="s">
        <v>2152</v>
      </c>
      <c r="D573" s="29" t="n">
        <f aca="false">E573/1.23</f>
        <v>80.4878048780488</v>
      </c>
      <c r="E573" s="29" t="n">
        <v>99</v>
      </c>
      <c r="F573" s="21" t="s">
        <v>2153</v>
      </c>
      <c r="G573" s="30" t="s">
        <v>79</v>
      </c>
      <c r="H573" s="30" t="s">
        <v>80</v>
      </c>
      <c r="I573" s="30" t="s">
        <v>94</v>
      </c>
    </row>
    <row r="574" customFormat="false" ht="91" hidden="false" customHeight="false" outlineLevel="0" collapsed="false">
      <c r="A574" s="33" t="s">
        <v>2154</v>
      </c>
      <c r="B574" s="34" t="s">
        <v>2155</v>
      </c>
      <c r="C574" s="19" t="s">
        <v>2156</v>
      </c>
      <c r="D574" s="29" t="n">
        <f aca="false">E574/1.23</f>
        <v>80.4878048780488</v>
      </c>
      <c r="E574" s="29" t="n">
        <v>99</v>
      </c>
      <c r="F574" s="21" t="s">
        <v>2157</v>
      </c>
      <c r="G574" s="30" t="s">
        <v>79</v>
      </c>
      <c r="H574" s="30" t="s">
        <v>80</v>
      </c>
      <c r="I574" s="30" t="s">
        <v>94</v>
      </c>
    </row>
    <row r="575" customFormat="false" ht="91" hidden="false" customHeight="false" outlineLevel="0" collapsed="false">
      <c r="A575" s="17" t="s">
        <v>2158</v>
      </c>
      <c r="B575" s="18" t="s">
        <v>2159</v>
      </c>
      <c r="C575" s="19" t="s">
        <v>2160</v>
      </c>
      <c r="D575" s="29" t="n">
        <f aca="false">E575/1.23</f>
        <v>80.4878048780488</v>
      </c>
      <c r="E575" s="29" t="n">
        <v>99</v>
      </c>
      <c r="F575" s="21" t="s">
        <v>2161</v>
      </c>
      <c r="G575" s="30" t="s">
        <v>79</v>
      </c>
      <c r="H575" s="30" t="s">
        <v>80</v>
      </c>
      <c r="I575" s="30" t="s">
        <v>94</v>
      </c>
    </row>
    <row r="576" customFormat="false" ht="99.75" hidden="false" customHeight="true" outlineLevel="0" collapsed="false">
      <c r="A576" s="13" t="s">
        <v>2162</v>
      </c>
      <c r="B576" s="15" t="s">
        <v>2163</v>
      </c>
      <c r="C576" s="35" t="s">
        <v>2164</v>
      </c>
      <c r="D576" s="36" t="n">
        <f aca="false">E576/1.23</f>
        <v>317.073170731707</v>
      </c>
      <c r="E576" s="63" t="n">
        <v>390</v>
      </c>
      <c r="F576" s="44" t="n">
        <v>5903351023801</v>
      </c>
      <c r="G576" s="64" t="s">
        <v>13</v>
      </c>
      <c r="H576" s="13" t="s">
        <v>14</v>
      </c>
      <c r="I576" s="13" t="s">
        <v>81</v>
      </c>
    </row>
    <row r="577" customFormat="false" ht="99.75" hidden="false" customHeight="true" outlineLevel="0" collapsed="false">
      <c r="A577" s="13" t="s">
        <v>2165</v>
      </c>
      <c r="B577" s="15" t="s">
        <v>2166</v>
      </c>
      <c r="C577" s="15" t="s">
        <v>2167</v>
      </c>
      <c r="D577" s="36" t="n">
        <f aca="false">E577/1.23</f>
        <v>317.073170731707</v>
      </c>
      <c r="E577" s="63" t="n">
        <v>390</v>
      </c>
      <c r="F577" s="44" t="n">
        <v>5903351023818</v>
      </c>
      <c r="G577" s="64" t="s">
        <v>13</v>
      </c>
      <c r="H577" s="13" t="s">
        <v>14</v>
      </c>
      <c r="I577" s="13" t="s">
        <v>81</v>
      </c>
    </row>
    <row r="578" customFormat="false" ht="79.85" hidden="false" customHeight="false" outlineLevel="0" collapsed="false">
      <c r="A578" s="33" t="s">
        <v>2168</v>
      </c>
      <c r="B578" s="34" t="s">
        <v>2169</v>
      </c>
      <c r="C578" s="19" t="s">
        <v>2170</v>
      </c>
      <c r="D578" s="29" t="n">
        <f aca="false">E578/1.23</f>
        <v>554.471544715447</v>
      </c>
      <c r="E578" s="29" t="n">
        <v>682</v>
      </c>
      <c r="F578" s="21" t="s">
        <v>2171</v>
      </c>
      <c r="G578" s="8" t="s">
        <v>13</v>
      </c>
      <c r="H578" s="8" t="s">
        <v>14</v>
      </c>
      <c r="I578" s="8" t="s">
        <v>15</v>
      </c>
    </row>
    <row r="579" customFormat="false" ht="79.85" hidden="false" customHeight="false" outlineLevel="0" collapsed="false">
      <c r="A579" s="17" t="s">
        <v>2172</v>
      </c>
      <c r="B579" s="18" t="s">
        <v>2173</v>
      </c>
      <c r="C579" s="19" t="s">
        <v>2174</v>
      </c>
      <c r="D579" s="29" t="n">
        <f aca="false">E579/1.23</f>
        <v>554.471544715447</v>
      </c>
      <c r="E579" s="29" t="n">
        <v>682</v>
      </c>
      <c r="F579" s="21" t="s">
        <v>2175</v>
      </c>
      <c r="G579" s="8" t="s">
        <v>13</v>
      </c>
      <c r="H579" s="8" t="s">
        <v>14</v>
      </c>
      <c r="I579" s="8" t="s">
        <v>15</v>
      </c>
    </row>
    <row r="580" customFormat="false" ht="91" hidden="false" customHeight="false" outlineLevel="0" collapsed="false">
      <c r="A580" s="17" t="s">
        <v>2176</v>
      </c>
      <c r="B580" s="18" t="s">
        <v>2177</v>
      </c>
      <c r="C580" s="19" t="s">
        <v>2178</v>
      </c>
      <c r="D580" s="29" t="n">
        <f aca="false">E580/1.23</f>
        <v>9658.53658536585</v>
      </c>
      <c r="E580" s="29" t="n">
        <v>11880</v>
      </c>
      <c r="F580" s="21" t="s">
        <v>2179</v>
      </c>
      <c r="G580" s="8" t="s">
        <v>13</v>
      </c>
      <c r="H580" s="8" t="s">
        <v>14</v>
      </c>
      <c r="I580" s="8" t="s">
        <v>15</v>
      </c>
    </row>
    <row r="581" customFormat="false" ht="91" hidden="false" customHeight="false" outlineLevel="0" collapsed="false">
      <c r="A581" s="33" t="s">
        <v>2180</v>
      </c>
      <c r="B581" s="34" t="s">
        <v>2181</v>
      </c>
      <c r="C581" s="19" t="s">
        <v>2182</v>
      </c>
      <c r="D581" s="29" t="n">
        <f aca="false">E581/1.23</f>
        <v>9658.53658536585</v>
      </c>
      <c r="E581" s="29" t="n">
        <v>11880</v>
      </c>
      <c r="F581" s="21" t="s">
        <v>2183</v>
      </c>
      <c r="G581" s="8" t="s">
        <v>13</v>
      </c>
      <c r="H581" s="8" t="s">
        <v>14</v>
      </c>
      <c r="I581" s="8" t="s">
        <v>15</v>
      </c>
    </row>
    <row r="582" customFormat="false" ht="46.25" hidden="false" customHeight="false" outlineLevel="0" collapsed="false">
      <c r="A582" s="17" t="s">
        <v>2184</v>
      </c>
      <c r="B582" s="18" t="s">
        <v>2185</v>
      </c>
      <c r="C582" s="19" t="s">
        <v>2186</v>
      </c>
      <c r="D582" s="29" t="n">
        <f aca="false">E582/1.23</f>
        <v>137.39837398374</v>
      </c>
      <c r="E582" s="29" t="n">
        <v>169</v>
      </c>
      <c r="F582" s="21" t="s">
        <v>2187</v>
      </c>
      <c r="G582" s="8" t="s">
        <v>70</v>
      </c>
      <c r="H582" s="8" t="s">
        <v>14</v>
      </c>
      <c r="I582" s="8" t="s">
        <v>53</v>
      </c>
    </row>
    <row r="583" customFormat="false" ht="46.25" hidden="false" customHeight="false" outlineLevel="0" collapsed="false">
      <c r="A583" s="17" t="s">
        <v>2188</v>
      </c>
      <c r="B583" s="18" t="s">
        <v>2189</v>
      </c>
      <c r="C583" s="19" t="s">
        <v>2190</v>
      </c>
      <c r="D583" s="29" t="n">
        <f aca="false">E583/1.23</f>
        <v>169.918699186992</v>
      </c>
      <c r="E583" s="29" t="n">
        <v>209</v>
      </c>
      <c r="F583" s="21" t="s">
        <v>2191</v>
      </c>
      <c r="G583" s="8" t="s">
        <v>70</v>
      </c>
      <c r="H583" s="8" t="s">
        <v>14</v>
      </c>
      <c r="I583" s="8" t="s">
        <v>53</v>
      </c>
    </row>
    <row r="584" customFormat="false" ht="68.65" hidden="false" customHeight="false" outlineLevel="0" collapsed="false">
      <c r="A584" s="17" t="s">
        <v>2192</v>
      </c>
      <c r="B584" s="18" t="s">
        <v>2193</v>
      </c>
      <c r="C584" s="19" t="s">
        <v>2194</v>
      </c>
      <c r="D584" s="29" t="n">
        <f aca="false">E584/1.23</f>
        <v>691.869918699187</v>
      </c>
      <c r="E584" s="29" t="n">
        <v>851</v>
      </c>
      <c r="F584" s="21" t="s">
        <v>2195</v>
      </c>
      <c r="G584" s="8" t="s">
        <v>13</v>
      </c>
      <c r="H584" s="8" t="s">
        <v>14</v>
      </c>
      <c r="I584" s="8" t="s">
        <v>53</v>
      </c>
    </row>
    <row r="585" customFormat="false" ht="90" hidden="false" customHeight="true" outlineLevel="0" collapsed="false">
      <c r="A585" s="8" t="s">
        <v>2196</v>
      </c>
      <c r="B585" s="9" t="s">
        <v>2197</v>
      </c>
      <c r="C585" s="10" t="s">
        <v>2198</v>
      </c>
      <c r="D585" s="11" t="n">
        <v>714.634146341463</v>
      </c>
      <c r="E585" s="11" t="n">
        <v>879</v>
      </c>
      <c r="F585" s="12" t="s">
        <v>2199</v>
      </c>
      <c r="G585" s="8" t="s">
        <v>70</v>
      </c>
      <c r="H585" s="8" t="s">
        <v>14</v>
      </c>
      <c r="I585" s="8" t="s">
        <v>15</v>
      </c>
    </row>
    <row r="586" customFormat="false" ht="90" hidden="false" customHeight="true" outlineLevel="0" collapsed="false">
      <c r="A586" s="13" t="s">
        <v>2200</v>
      </c>
      <c r="B586" s="13" t="s">
        <v>2201</v>
      </c>
      <c r="C586" s="35" t="s">
        <v>2202</v>
      </c>
      <c r="D586" s="36" t="n">
        <f aca="false">E586/1.23</f>
        <v>1321.13821138211</v>
      </c>
      <c r="E586" s="36" t="n">
        <v>1625</v>
      </c>
      <c r="F586" s="44" t="n">
        <v>5903351022934</v>
      </c>
      <c r="G586" s="13" t="s">
        <v>13</v>
      </c>
      <c r="H586" s="13" t="s">
        <v>14</v>
      </c>
      <c r="I586" s="13" t="s">
        <v>81</v>
      </c>
    </row>
    <row r="587" customFormat="false" ht="90" hidden="false" customHeight="true" outlineLevel="0" collapsed="false">
      <c r="A587" s="13" t="s">
        <v>2203</v>
      </c>
      <c r="B587" s="13" t="s">
        <v>2204</v>
      </c>
      <c r="C587" s="35" t="s">
        <v>2205</v>
      </c>
      <c r="D587" s="36" t="n">
        <f aca="false">E587/1.23</f>
        <v>972.357723577236</v>
      </c>
      <c r="E587" s="36" t="n">
        <v>1196</v>
      </c>
      <c r="F587" s="37" t="n">
        <v>5903351022941</v>
      </c>
      <c r="G587" s="13" t="s">
        <v>13</v>
      </c>
      <c r="H587" s="13" t="s">
        <v>14</v>
      </c>
      <c r="I587" s="13" t="s">
        <v>81</v>
      </c>
    </row>
    <row r="588" customFormat="false" ht="23.85" hidden="false" customHeight="false" outlineLevel="0" collapsed="false">
      <c r="A588" s="33" t="s">
        <v>2206</v>
      </c>
      <c r="B588" s="34" t="s">
        <v>2207</v>
      </c>
      <c r="C588" s="19" t="s">
        <v>2208</v>
      </c>
      <c r="D588" s="29" t="n">
        <f aca="false">E588/1.23</f>
        <v>53.6585365853659</v>
      </c>
      <c r="E588" s="29" t="n">
        <v>66</v>
      </c>
      <c r="F588" s="21" t="s">
        <v>2209</v>
      </c>
      <c r="G588" s="114" t="s">
        <v>13</v>
      </c>
      <c r="H588" s="114" t="s">
        <v>2210</v>
      </c>
      <c r="I588" s="30" t="s">
        <v>2211</v>
      </c>
    </row>
    <row r="589" customFormat="false" ht="23.85" hidden="false" customHeight="false" outlineLevel="0" collapsed="false">
      <c r="A589" s="33" t="s">
        <v>2212</v>
      </c>
      <c r="B589" s="34" t="s">
        <v>2213</v>
      </c>
      <c r="C589" s="19" t="s">
        <v>2214</v>
      </c>
      <c r="D589" s="29" t="n">
        <f aca="false">E589/1.23</f>
        <v>53.6585365853659</v>
      </c>
      <c r="E589" s="29" t="n">
        <v>66</v>
      </c>
      <c r="F589" s="21" t="s">
        <v>2215</v>
      </c>
      <c r="G589" s="8" t="s">
        <v>13</v>
      </c>
      <c r="H589" s="114" t="s">
        <v>2210</v>
      </c>
      <c r="I589" s="30" t="s">
        <v>2211</v>
      </c>
    </row>
    <row r="590" customFormat="false" ht="91" hidden="false" customHeight="false" outlineLevel="0" collapsed="false">
      <c r="A590" s="33" t="s">
        <v>2216</v>
      </c>
      <c r="B590" s="34" t="s">
        <v>2217</v>
      </c>
      <c r="C590" s="19" t="s">
        <v>2218</v>
      </c>
      <c r="D590" s="29" t="n">
        <f aca="false">E590/1.23</f>
        <v>132.520325203252</v>
      </c>
      <c r="E590" s="29" t="n">
        <v>163</v>
      </c>
      <c r="F590" s="21" t="s">
        <v>2219</v>
      </c>
      <c r="G590" s="114" t="s">
        <v>13</v>
      </c>
      <c r="H590" s="114" t="s">
        <v>2210</v>
      </c>
      <c r="I590" s="30" t="s">
        <v>2211</v>
      </c>
    </row>
    <row r="591" customFormat="false" ht="91" hidden="false" customHeight="false" outlineLevel="0" collapsed="false">
      <c r="A591" s="33" t="s">
        <v>2220</v>
      </c>
      <c r="B591" s="34" t="s">
        <v>2221</v>
      </c>
      <c r="C591" s="19" t="s">
        <v>2222</v>
      </c>
      <c r="D591" s="29" t="n">
        <f aca="false">E591/1.23</f>
        <v>132.520325203252</v>
      </c>
      <c r="E591" s="29" t="n">
        <v>163</v>
      </c>
      <c r="F591" s="21" t="s">
        <v>2223</v>
      </c>
      <c r="G591" s="8" t="s">
        <v>13</v>
      </c>
      <c r="H591" s="114" t="s">
        <v>2210</v>
      </c>
      <c r="I591" s="30" t="s">
        <v>2211</v>
      </c>
    </row>
    <row r="592" customFormat="false" ht="91" hidden="false" customHeight="false" outlineLevel="0" collapsed="false">
      <c r="A592" s="33" t="s">
        <v>2224</v>
      </c>
      <c r="B592" s="34" t="s">
        <v>2225</v>
      </c>
      <c r="C592" s="19" t="s">
        <v>2226</v>
      </c>
      <c r="D592" s="29" t="n">
        <f aca="false">E592/1.23</f>
        <v>230.894308943089</v>
      </c>
      <c r="E592" s="29" t="n">
        <v>284</v>
      </c>
      <c r="F592" s="21" t="s">
        <v>2227</v>
      </c>
      <c r="G592" s="114" t="s">
        <v>13</v>
      </c>
      <c r="H592" s="114" t="s">
        <v>2210</v>
      </c>
      <c r="I592" s="30" t="s">
        <v>2211</v>
      </c>
    </row>
    <row r="593" customFormat="false" ht="91" hidden="false" customHeight="false" outlineLevel="0" collapsed="false">
      <c r="A593" s="33" t="s">
        <v>2228</v>
      </c>
      <c r="B593" s="34" t="s">
        <v>2229</v>
      </c>
      <c r="C593" s="19" t="s">
        <v>2230</v>
      </c>
      <c r="D593" s="29" t="n">
        <f aca="false">E593/1.23</f>
        <v>230.894308943089</v>
      </c>
      <c r="E593" s="29" t="n">
        <v>284</v>
      </c>
      <c r="F593" s="21" t="s">
        <v>2231</v>
      </c>
      <c r="G593" s="8" t="s">
        <v>13</v>
      </c>
      <c r="H593" s="114" t="s">
        <v>2210</v>
      </c>
      <c r="I593" s="30" t="s">
        <v>2211</v>
      </c>
    </row>
    <row r="594" customFormat="false" ht="91" hidden="false" customHeight="false" outlineLevel="0" collapsed="false">
      <c r="A594" s="33" t="s">
        <v>2232</v>
      </c>
      <c r="B594" s="34" t="s">
        <v>2233</v>
      </c>
      <c r="C594" s="19" t="s">
        <v>2234</v>
      </c>
      <c r="D594" s="29" t="n">
        <f aca="false">E594/1.23</f>
        <v>352.032520325203</v>
      </c>
      <c r="E594" s="29" t="n">
        <v>433</v>
      </c>
      <c r="F594" s="21" t="s">
        <v>2235</v>
      </c>
      <c r="G594" s="114" t="s">
        <v>13</v>
      </c>
      <c r="H594" s="114" t="s">
        <v>2210</v>
      </c>
      <c r="I594" s="30" t="s">
        <v>2211</v>
      </c>
    </row>
    <row r="595" customFormat="false" ht="91" hidden="false" customHeight="false" outlineLevel="0" collapsed="false">
      <c r="A595" s="33" t="s">
        <v>2236</v>
      </c>
      <c r="B595" s="34" t="s">
        <v>2237</v>
      </c>
      <c r="C595" s="19" t="s">
        <v>2238</v>
      </c>
      <c r="D595" s="29" t="n">
        <f aca="false">E595/1.23</f>
        <v>352.032520325203</v>
      </c>
      <c r="E595" s="29" t="n">
        <v>433</v>
      </c>
      <c r="F595" s="21" t="s">
        <v>2239</v>
      </c>
      <c r="G595" s="8" t="s">
        <v>13</v>
      </c>
      <c r="H595" s="114" t="s">
        <v>2210</v>
      </c>
      <c r="I595" s="30" t="s">
        <v>2211</v>
      </c>
    </row>
    <row r="596" customFormat="false" ht="23.85" hidden="false" customHeight="false" outlineLevel="0" collapsed="false">
      <c r="A596" s="33" t="s">
        <v>2240</v>
      </c>
      <c r="B596" s="34" t="s">
        <v>2241</v>
      </c>
      <c r="C596" s="19" t="s">
        <v>2242</v>
      </c>
      <c r="D596" s="29" t="n">
        <f aca="false">E596/1.23</f>
        <v>69.9186991869919</v>
      </c>
      <c r="E596" s="29" t="n">
        <v>86</v>
      </c>
      <c r="F596" s="21" t="s">
        <v>2243</v>
      </c>
      <c r="G596" s="114" t="s">
        <v>13</v>
      </c>
      <c r="H596" s="114" t="s">
        <v>2210</v>
      </c>
      <c r="I596" s="30" t="s">
        <v>2211</v>
      </c>
    </row>
    <row r="597" customFormat="false" ht="23.85" hidden="false" customHeight="false" outlineLevel="0" collapsed="false">
      <c r="A597" s="33" t="s">
        <v>2244</v>
      </c>
      <c r="B597" s="34" t="s">
        <v>2245</v>
      </c>
      <c r="C597" s="19" t="s">
        <v>2246</v>
      </c>
      <c r="D597" s="29" t="n">
        <f aca="false">E597/1.23</f>
        <v>69.9186991869919</v>
      </c>
      <c r="E597" s="29" t="n">
        <v>86</v>
      </c>
      <c r="F597" s="21" t="s">
        <v>2247</v>
      </c>
      <c r="G597" s="8" t="s">
        <v>13</v>
      </c>
      <c r="H597" s="114" t="s">
        <v>2210</v>
      </c>
      <c r="I597" s="30" t="s">
        <v>2211</v>
      </c>
    </row>
    <row r="598" customFormat="false" ht="23.85" hidden="false" customHeight="false" outlineLevel="0" collapsed="false">
      <c r="A598" s="33" t="s">
        <v>2248</v>
      </c>
      <c r="B598" s="34" t="s">
        <v>2249</v>
      </c>
      <c r="C598" s="19" t="s">
        <v>2250</v>
      </c>
      <c r="D598" s="29" t="n">
        <f aca="false">E598/1.23</f>
        <v>37.3983739837398</v>
      </c>
      <c r="E598" s="29" t="n">
        <v>46</v>
      </c>
      <c r="F598" s="21" t="s">
        <v>2251</v>
      </c>
      <c r="G598" s="114" t="s">
        <v>13</v>
      </c>
      <c r="H598" s="114" t="s">
        <v>2210</v>
      </c>
      <c r="I598" s="30" t="s">
        <v>2211</v>
      </c>
    </row>
    <row r="599" customFormat="false" ht="23.85" hidden="false" customHeight="false" outlineLevel="0" collapsed="false">
      <c r="A599" s="33" t="s">
        <v>2252</v>
      </c>
      <c r="B599" s="34" t="s">
        <v>2253</v>
      </c>
      <c r="C599" s="19" t="s">
        <v>2254</v>
      </c>
      <c r="D599" s="29" t="n">
        <f aca="false">E599/1.23</f>
        <v>37.3983739837398</v>
      </c>
      <c r="E599" s="29" t="n">
        <v>46</v>
      </c>
      <c r="F599" s="21" t="s">
        <v>2255</v>
      </c>
      <c r="G599" s="8" t="s">
        <v>13</v>
      </c>
      <c r="H599" s="114" t="s">
        <v>2210</v>
      </c>
      <c r="I599" s="30" t="s">
        <v>2211</v>
      </c>
    </row>
    <row r="600" customFormat="false" ht="23.85" hidden="false" customHeight="false" outlineLevel="0" collapsed="false">
      <c r="A600" s="33" t="s">
        <v>2256</v>
      </c>
      <c r="B600" s="34" t="s">
        <v>2257</v>
      </c>
      <c r="C600" s="19" t="s">
        <v>2258</v>
      </c>
      <c r="D600" s="29" t="n">
        <f aca="false">E600/1.23</f>
        <v>37.3983739837398</v>
      </c>
      <c r="E600" s="29" t="n">
        <v>46</v>
      </c>
      <c r="F600" s="21" t="s">
        <v>2259</v>
      </c>
      <c r="G600" s="114" t="s">
        <v>13</v>
      </c>
      <c r="H600" s="114" t="s">
        <v>2210</v>
      </c>
      <c r="I600" s="30" t="s">
        <v>2211</v>
      </c>
    </row>
    <row r="601" customFormat="false" ht="23.85" hidden="false" customHeight="false" outlineLevel="0" collapsed="false">
      <c r="A601" s="33" t="s">
        <v>2260</v>
      </c>
      <c r="B601" s="34" t="s">
        <v>2261</v>
      </c>
      <c r="C601" s="19" t="s">
        <v>2262</v>
      </c>
      <c r="D601" s="29" t="n">
        <f aca="false">E601/1.23</f>
        <v>37.3983739837398</v>
      </c>
      <c r="E601" s="29" t="n">
        <v>46</v>
      </c>
      <c r="F601" s="21" t="s">
        <v>2263</v>
      </c>
      <c r="G601" s="8" t="s">
        <v>13</v>
      </c>
      <c r="H601" s="114" t="s">
        <v>2210</v>
      </c>
      <c r="I601" s="30" t="s">
        <v>2211</v>
      </c>
    </row>
    <row r="602" customFormat="false" ht="23.85" hidden="false" customHeight="false" outlineLevel="0" collapsed="false">
      <c r="A602" s="33" t="s">
        <v>2264</v>
      </c>
      <c r="B602" s="34" t="s">
        <v>2265</v>
      </c>
      <c r="C602" s="19" t="s">
        <v>2266</v>
      </c>
      <c r="D602" s="29" t="n">
        <f aca="false">E602/1.23</f>
        <v>22.7642276422764</v>
      </c>
      <c r="E602" s="29" t="n">
        <v>28</v>
      </c>
      <c r="F602" s="21" t="s">
        <v>2267</v>
      </c>
      <c r="G602" s="114" t="s">
        <v>13</v>
      </c>
      <c r="H602" s="114" t="s">
        <v>2210</v>
      </c>
      <c r="I602" s="30" t="s">
        <v>2211</v>
      </c>
    </row>
    <row r="603" customFormat="false" ht="23.85" hidden="false" customHeight="false" outlineLevel="0" collapsed="false">
      <c r="A603" s="33" t="s">
        <v>2268</v>
      </c>
      <c r="B603" s="34" t="s">
        <v>2269</v>
      </c>
      <c r="C603" s="19" t="s">
        <v>2270</v>
      </c>
      <c r="D603" s="29" t="n">
        <f aca="false">E603/1.23</f>
        <v>22.7642276422764</v>
      </c>
      <c r="E603" s="29" t="n">
        <v>28</v>
      </c>
      <c r="F603" s="21" t="s">
        <v>2271</v>
      </c>
      <c r="G603" s="8" t="s">
        <v>13</v>
      </c>
      <c r="H603" s="114" t="s">
        <v>2210</v>
      </c>
      <c r="I603" s="30" t="s">
        <v>2211</v>
      </c>
    </row>
    <row r="604" customFormat="false" ht="23.85" hidden="false" customHeight="false" outlineLevel="0" collapsed="false">
      <c r="A604" s="33" t="s">
        <v>2272</v>
      </c>
      <c r="B604" s="34" t="s">
        <v>2273</v>
      </c>
      <c r="C604" s="19" t="s">
        <v>2274</v>
      </c>
      <c r="D604" s="29" t="n">
        <f aca="false">E604/1.23</f>
        <v>69.9186991869919</v>
      </c>
      <c r="E604" s="29" t="n">
        <v>86</v>
      </c>
      <c r="F604" s="21" t="s">
        <v>2275</v>
      </c>
      <c r="G604" s="114" t="s">
        <v>13</v>
      </c>
      <c r="H604" s="114" t="s">
        <v>2210</v>
      </c>
      <c r="I604" s="30" t="s">
        <v>2211</v>
      </c>
    </row>
    <row r="605" customFormat="false" ht="23.85" hidden="false" customHeight="false" outlineLevel="0" collapsed="false">
      <c r="A605" s="33" t="s">
        <v>2276</v>
      </c>
      <c r="B605" s="34" t="s">
        <v>2277</v>
      </c>
      <c r="C605" s="19" t="s">
        <v>2278</v>
      </c>
      <c r="D605" s="29" t="n">
        <f aca="false">E605/1.23</f>
        <v>69.9186991869919</v>
      </c>
      <c r="E605" s="29" t="n">
        <v>86</v>
      </c>
      <c r="F605" s="21" t="s">
        <v>2279</v>
      </c>
      <c r="G605" s="8" t="s">
        <v>13</v>
      </c>
      <c r="H605" s="114" t="s">
        <v>2210</v>
      </c>
      <c r="I605" s="30" t="s">
        <v>2211</v>
      </c>
    </row>
    <row r="606" customFormat="false" ht="35.05" hidden="false" customHeight="false" outlineLevel="0" collapsed="false">
      <c r="A606" s="33" t="s">
        <v>2280</v>
      </c>
      <c r="B606" s="34" t="s">
        <v>2281</v>
      </c>
      <c r="C606" s="19" t="s">
        <v>2282</v>
      </c>
      <c r="D606" s="29" t="n">
        <f aca="false">E606/1.23</f>
        <v>43.9024390243903</v>
      </c>
      <c r="E606" s="29" t="n">
        <v>54</v>
      </c>
      <c r="F606" s="21" t="s">
        <v>2283</v>
      </c>
      <c r="G606" s="114" t="s">
        <v>13</v>
      </c>
      <c r="H606" s="114" t="s">
        <v>2210</v>
      </c>
      <c r="I606" s="30" t="s">
        <v>2211</v>
      </c>
    </row>
    <row r="607" customFormat="false" ht="35.05" hidden="false" customHeight="false" outlineLevel="0" collapsed="false">
      <c r="A607" s="33" t="s">
        <v>2284</v>
      </c>
      <c r="B607" s="34" t="s">
        <v>2285</v>
      </c>
      <c r="C607" s="19" t="s">
        <v>2286</v>
      </c>
      <c r="D607" s="29" t="n">
        <f aca="false">E607/1.23</f>
        <v>43.9024390243903</v>
      </c>
      <c r="E607" s="29" t="n">
        <v>54</v>
      </c>
      <c r="F607" s="21" t="s">
        <v>2287</v>
      </c>
      <c r="G607" s="8" t="s">
        <v>13</v>
      </c>
      <c r="H607" s="114" t="s">
        <v>2210</v>
      </c>
      <c r="I607" s="30" t="s">
        <v>2211</v>
      </c>
    </row>
    <row r="608" customFormat="false" ht="23.85" hidden="false" customHeight="false" outlineLevel="0" collapsed="false">
      <c r="A608" s="33" t="s">
        <v>2288</v>
      </c>
      <c r="B608" s="34" t="s">
        <v>2289</v>
      </c>
      <c r="C608" s="19" t="s">
        <v>2290</v>
      </c>
      <c r="D608" s="29" t="n">
        <f aca="false">E608/1.23</f>
        <v>60.9756097560976</v>
      </c>
      <c r="E608" s="29" t="n">
        <v>75</v>
      </c>
      <c r="F608" s="21" t="s">
        <v>2291</v>
      </c>
      <c r="G608" s="114" t="s">
        <v>13</v>
      </c>
      <c r="H608" s="114" t="s">
        <v>2210</v>
      </c>
      <c r="I608" s="30" t="s">
        <v>2211</v>
      </c>
    </row>
    <row r="609" customFormat="false" ht="23.85" hidden="false" customHeight="false" outlineLevel="0" collapsed="false">
      <c r="A609" s="33" t="s">
        <v>2292</v>
      </c>
      <c r="B609" s="34" t="s">
        <v>2293</v>
      </c>
      <c r="C609" s="19" t="s">
        <v>2294</v>
      </c>
      <c r="D609" s="29" t="n">
        <f aca="false">E609/1.23</f>
        <v>60.9756097560976</v>
      </c>
      <c r="E609" s="29" t="n">
        <v>75</v>
      </c>
      <c r="F609" s="21" t="s">
        <v>2295</v>
      </c>
      <c r="G609" s="8" t="s">
        <v>13</v>
      </c>
      <c r="H609" s="114" t="s">
        <v>2210</v>
      </c>
      <c r="I609" s="30" t="s">
        <v>2211</v>
      </c>
    </row>
    <row r="610" customFormat="false" ht="23.85" hidden="false" customHeight="false" outlineLevel="0" collapsed="false">
      <c r="A610" s="33" t="s">
        <v>2296</v>
      </c>
      <c r="B610" s="34" t="s">
        <v>2297</v>
      </c>
      <c r="C610" s="19" t="s">
        <v>2298</v>
      </c>
      <c r="D610" s="29" t="n">
        <f aca="false">E610/1.23</f>
        <v>60.9756097560976</v>
      </c>
      <c r="E610" s="29" t="n">
        <v>75</v>
      </c>
      <c r="F610" s="21" t="s">
        <v>2299</v>
      </c>
      <c r="G610" s="114" t="s">
        <v>13</v>
      </c>
      <c r="H610" s="114" t="s">
        <v>2210</v>
      </c>
      <c r="I610" s="30" t="s">
        <v>2211</v>
      </c>
    </row>
    <row r="611" customFormat="false" ht="23.85" hidden="false" customHeight="false" outlineLevel="0" collapsed="false">
      <c r="A611" s="33" t="s">
        <v>2300</v>
      </c>
      <c r="B611" s="34" t="s">
        <v>2301</v>
      </c>
      <c r="C611" s="19" t="s">
        <v>2302</v>
      </c>
      <c r="D611" s="29" t="n">
        <f aca="false">E611/1.23</f>
        <v>60.9756097560976</v>
      </c>
      <c r="E611" s="29" t="n">
        <v>75</v>
      </c>
      <c r="F611" s="21" t="s">
        <v>2303</v>
      </c>
      <c r="G611" s="8" t="s">
        <v>13</v>
      </c>
      <c r="H611" s="114" t="s">
        <v>2210</v>
      </c>
      <c r="I611" s="30" t="s">
        <v>2211</v>
      </c>
    </row>
    <row r="612" customFormat="false" ht="23.85" hidden="false" customHeight="false" outlineLevel="0" collapsed="false">
      <c r="A612" s="33" t="s">
        <v>2304</v>
      </c>
      <c r="B612" s="34" t="s">
        <v>2305</v>
      </c>
      <c r="C612" s="19" t="s">
        <v>2306</v>
      </c>
      <c r="D612" s="29" t="n">
        <f aca="false">E612/1.23</f>
        <v>8.94308943089431</v>
      </c>
      <c r="E612" s="29" t="n">
        <v>11</v>
      </c>
      <c r="F612" s="21" t="s">
        <v>2307</v>
      </c>
      <c r="G612" s="114" t="s">
        <v>13</v>
      </c>
      <c r="H612" s="114" t="s">
        <v>2210</v>
      </c>
      <c r="I612" s="30" t="s">
        <v>2211</v>
      </c>
    </row>
    <row r="613" customFormat="false" ht="23.85" hidden="false" customHeight="false" outlineLevel="0" collapsed="false">
      <c r="A613" s="33" t="s">
        <v>2308</v>
      </c>
      <c r="B613" s="34" t="s">
        <v>2309</v>
      </c>
      <c r="C613" s="19" t="s">
        <v>2310</v>
      </c>
      <c r="D613" s="29" t="n">
        <f aca="false">E613/1.23</f>
        <v>8.94308943089431</v>
      </c>
      <c r="E613" s="29" t="n">
        <v>11</v>
      </c>
      <c r="F613" s="21" t="s">
        <v>2311</v>
      </c>
      <c r="G613" s="8" t="s">
        <v>13</v>
      </c>
      <c r="H613" s="114" t="s">
        <v>2210</v>
      </c>
      <c r="I613" s="30" t="s">
        <v>2211</v>
      </c>
    </row>
    <row r="614" customFormat="false" ht="23.85" hidden="false" customHeight="false" outlineLevel="0" collapsed="false">
      <c r="A614" s="33" t="s">
        <v>2312</v>
      </c>
      <c r="B614" s="34" t="s">
        <v>2313</v>
      </c>
      <c r="C614" s="19" t="s">
        <v>2314</v>
      </c>
      <c r="D614" s="29" t="n">
        <f aca="false">E614/1.23</f>
        <v>22.7642276422764</v>
      </c>
      <c r="E614" s="29" t="n">
        <v>28</v>
      </c>
      <c r="F614" s="21" t="s">
        <v>2315</v>
      </c>
      <c r="G614" s="114" t="s">
        <v>13</v>
      </c>
      <c r="H614" s="114" t="s">
        <v>2210</v>
      </c>
      <c r="I614" s="30" t="s">
        <v>2211</v>
      </c>
    </row>
    <row r="615" customFormat="false" ht="23.85" hidden="false" customHeight="false" outlineLevel="0" collapsed="false">
      <c r="A615" s="33" t="s">
        <v>2316</v>
      </c>
      <c r="B615" s="34" t="s">
        <v>2317</v>
      </c>
      <c r="C615" s="19" t="s">
        <v>2318</v>
      </c>
      <c r="D615" s="29" t="n">
        <f aca="false">E615/1.23</f>
        <v>22.7642276422764</v>
      </c>
      <c r="E615" s="29" t="n">
        <v>28</v>
      </c>
      <c r="F615" s="21" t="s">
        <v>2319</v>
      </c>
      <c r="G615" s="8" t="s">
        <v>13</v>
      </c>
      <c r="H615" s="114" t="s">
        <v>2210</v>
      </c>
      <c r="I615" s="30" t="s">
        <v>2211</v>
      </c>
    </row>
    <row r="616" customFormat="false" ht="23.85" hidden="false" customHeight="false" outlineLevel="0" collapsed="false">
      <c r="A616" s="33" t="s">
        <v>2320</v>
      </c>
      <c r="B616" s="34" t="s">
        <v>2321</v>
      </c>
      <c r="C616" s="19" t="s">
        <v>2322</v>
      </c>
      <c r="D616" s="29" t="n">
        <f aca="false">E616/1.23</f>
        <v>31.7073170731707</v>
      </c>
      <c r="E616" s="29" t="n">
        <v>39</v>
      </c>
      <c r="F616" s="21" t="s">
        <v>2323</v>
      </c>
      <c r="G616" s="114" t="s">
        <v>13</v>
      </c>
      <c r="H616" s="114" t="s">
        <v>2210</v>
      </c>
      <c r="I616" s="30" t="s">
        <v>2211</v>
      </c>
    </row>
    <row r="617" customFormat="false" ht="23.85" hidden="false" customHeight="false" outlineLevel="0" collapsed="false">
      <c r="A617" s="33" t="s">
        <v>2324</v>
      </c>
      <c r="B617" s="34" t="s">
        <v>2325</v>
      </c>
      <c r="C617" s="19" t="s">
        <v>2326</v>
      </c>
      <c r="D617" s="29" t="n">
        <f aca="false">E617/1.23</f>
        <v>31.7073170731707</v>
      </c>
      <c r="E617" s="29" t="n">
        <v>39</v>
      </c>
      <c r="F617" s="21" t="s">
        <v>2327</v>
      </c>
      <c r="G617" s="8" t="s">
        <v>13</v>
      </c>
      <c r="H617" s="114" t="s">
        <v>2210</v>
      </c>
      <c r="I617" s="30" t="s">
        <v>2211</v>
      </c>
    </row>
    <row r="618" customFormat="false" ht="23.85" hidden="false" customHeight="false" outlineLevel="0" collapsed="false">
      <c r="A618" s="33" t="s">
        <v>2328</v>
      </c>
      <c r="B618" s="34" t="s">
        <v>2329</v>
      </c>
      <c r="C618" s="19" t="s">
        <v>2330</v>
      </c>
      <c r="D618" s="29" t="n">
        <f aca="false">E618/1.23</f>
        <v>40.650406504065</v>
      </c>
      <c r="E618" s="29" t="n">
        <v>50</v>
      </c>
      <c r="F618" s="21" t="s">
        <v>2331</v>
      </c>
      <c r="G618" s="114" t="s">
        <v>13</v>
      </c>
      <c r="H618" s="114" t="s">
        <v>2210</v>
      </c>
      <c r="I618" s="30" t="s">
        <v>2211</v>
      </c>
    </row>
    <row r="619" customFormat="false" ht="23.85" hidden="false" customHeight="false" outlineLevel="0" collapsed="false">
      <c r="A619" s="33" t="s">
        <v>2332</v>
      </c>
      <c r="B619" s="34" t="s">
        <v>2333</v>
      </c>
      <c r="C619" s="19" t="s">
        <v>2334</v>
      </c>
      <c r="D619" s="29" t="n">
        <f aca="false">E619/1.23</f>
        <v>40.650406504065</v>
      </c>
      <c r="E619" s="29" t="n">
        <v>50</v>
      </c>
      <c r="F619" s="21" t="s">
        <v>2335</v>
      </c>
      <c r="G619" s="8" t="s">
        <v>13</v>
      </c>
      <c r="H619" s="114" t="s">
        <v>2210</v>
      </c>
      <c r="I619" s="30" t="s">
        <v>2211</v>
      </c>
    </row>
    <row r="620" customFormat="false" ht="23.85" hidden="false" customHeight="false" outlineLevel="0" collapsed="false">
      <c r="A620" s="33" t="s">
        <v>2336</v>
      </c>
      <c r="B620" s="34" t="s">
        <v>2337</v>
      </c>
      <c r="C620" s="19" t="s">
        <v>2338</v>
      </c>
      <c r="D620" s="29" t="n">
        <f aca="false">E620/1.23</f>
        <v>13.0081300813008</v>
      </c>
      <c r="E620" s="29" t="n">
        <v>16</v>
      </c>
      <c r="F620" s="21" t="s">
        <v>2339</v>
      </c>
      <c r="G620" s="114" t="s">
        <v>13</v>
      </c>
      <c r="H620" s="114" t="s">
        <v>2210</v>
      </c>
      <c r="I620" s="30" t="s">
        <v>2211</v>
      </c>
    </row>
    <row r="621" customFormat="false" ht="23.85" hidden="false" customHeight="false" outlineLevel="0" collapsed="false">
      <c r="A621" s="33" t="s">
        <v>2340</v>
      </c>
      <c r="B621" s="34" t="s">
        <v>2341</v>
      </c>
      <c r="C621" s="19" t="s">
        <v>2342</v>
      </c>
      <c r="D621" s="29" t="n">
        <f aca="false">E621/1.23</f>
        <v>13.0081300813008</v>
      </c>
      <c r="E621" s="29" t="n">
        <v>16</v>
      </c>
      <c r="F621" s="21" t="s">
        <v>2343</v>
      </c>
      <c r="G621" s="8" t="s">
        <v>13</v>
      </c>
      <c r="H621" s="114" t="s">
        <v>2210</v>
      </c>
      <c r="I621" s="30" t="s">
        <v>2211</v>
      </c>
    </row>
    <row r="622" customFormat="false" ht="23.85" hidden="false" customHeight="false" outlineLevel="0" collapsed="false">
      <c r="A622" s="33" t="s">
        <v>2344</v>
      </c>
      <c r="B622" s="34" t="s">
        <v>2345</v>
      </c>
      <c r="C622" s="19" t="s">
        <v>2346</v>
      </c>
      <c r="D622" s="29" t="n">
        <f aca="false">E622/1.23</f>
        <v>21.1382113821138</v>
      </c>
      <c r="E622" s="29" t="n">
        <v>26</v>
      </c>
      <c r="F622" s="21" t="s">
        <v>2347</v>
      </c>
      <c r="G622" s="114" t="s">
        <v>13</v>
      </c>
      <c r="H622" s="114" t="s">
        <v>2210</v>
      </c>
      <c r="I622" s="30" t="s">
        <v>2211</v>
      </c>
    </row>
    <row r="623" customFormat="false" ht="23.85" hidden="false" customHeight="false" outlineLevel="0" collapsed="false">
      <c r="A623" s="33" t="s">
        <v>2348</v>
      </c>
      <c r="B623" s="34" t="s">
        <v>2349</v>
      </c>
      <c r="C623" s="19" t="s">
        <v>2350</v>
      </c>
      <c r="D623" s="29" t="n">
        <f aca="false">E623/1.23</f>
        <v>21.1382113821138</v>
      </c>
      <c r="E623" s="29" t="n">
        <v>26</v>
      </c>
      <c r="F623" s="21" t="s">
        <v>2351</v>
      </c>
      <c r="G623" s="8" t="s">
        <v>13</v>
      </c>
      <c r="H623" s="114" t="s">
        <v>2210</v>
      </c>
      <c r="I623" s="30" t="s">
        <v>2211</v>
      </c>
    </row>
    <row r="624" customFormat="false" ht="23.85" hidden="false" customHeight="false" outlineLevel="0" collapsed="false">
      <c r="A624" s="33" t="s">
        <v>2352</v>
      </c>
      <c r="B624" s="34" t="s">
        <v>2353</v>
      </c>
      <c r="C624" s="19" t="s">
        <v>2354</v>
      </c>
      <c r="D624" s="29" t="n">
        <f aca="false">E624/1.23</f>
        <v>103.252032520325</v>
      </c>
      <c r="E624" s="29" t="n">
        <v>127</v>
      </c>
      <c r="F624" s="21" t="s">
        <v>2355</v>
      </c>
      <c r="G624" s="114" t="s">
        <v>13</v>
      </c>
      <c r="H624" s="114" t="s">
        <v>2210</v>
      </c>
      <c r="I624" s="30" t="s">
        <v>2211</v>
      </c>
    </row>
    <row r="625" customFormat="false" ht="23.85" hidden="false" customHeight="false" outlineLevel="0" collapsed="false">
      <c r="A625" s="33" t="s">
        <v>2356</v>
      </c>
      <c r="B625" s="34" t="s">
        <v>2357</v>
      </c>
      <c r="C625" s="19" t="s">
        <v>2358</v>
      </c>
      <c r="D625" s="29" t="n">
        <f aca="false">E625/1.23</f>
        <v>103.252032520325</v>
      </c>
      <c r="E625" s="29" t="n">
        <v>127</v>
      </c>
      <c r="F625" s="21" t="s">
        <v>2359</v>
      </c>
      <c r="G625" s="8" t="s">
        <v>13</v>
      </c>
      <c r="H625" s="114" t="s">
        <v>2210</v>
      </c>
      <c r="I625" s="30" t="s">
        <v>2211</v>
      </c>
    </row>
    <row r="626" customFormat="false" ht="23.85" hidden="false" customHeight="false" outlineLevel="0" collapsed="false">
      <c r="A626" s="33" t="s">
        <v>2360</v>
      </c>
      <c r="B626" s="34" t="s">
        <v>2361</v>
      </c>
      <c r="C626" s="19" t="s">
        <v>2362</v>
      </c>
      <c r="D626" s="29" t="n">
        <f aca="false">E626/1.23</f>
        <v>103.252032520325</v>
      </c>
      <c r="E626" s="29" t="n">
        <v>127</v>
      </c>
      <c r="F626" s="21" t="s">
        <v>2363</v>
      </c>
      <c r="G626" s="114" t="s">
        <v>13</v>
      </c>
      <c r="H626" s="114" t="s">
        <v>2210</v>
      </c>
      <c r="I626" s="30" t="s">
        <v>2211</v>
      </c>
    </row>
    <row r="627" customFormat="false" ht="23.85" hidden="false" customHeight="false" outlineLevel="0" collapsed="false">
      <c r="A627" s="33" t="s">
        <v>2364</v>
      </c>
      <c r="B627" s="34" t="s">
        <v>2365</v>
      </c>
      <c r="C627" s="19" t="s">
        <v>2366</v>
      </c>
      <c r="D627" s="29" t="n">
        <f aca="false">E627/1.23</f>
        <v>103.252032520325</v>
      </c>
      <c r="E627" s="29" t="n">
        <v>127</v>
      </c>
      <c r="F627" s="21" t="s">
        <v>2367</v>
      </c>
      <c r="G627" s="8" t="s">
        <v>13</v>
      </c>
      <c r="H627" s="114" t="s">
        <v>2210</v>
      </c>
      <c r="I627" s="30" t="s">
        <v>2211</v>
      </c>
    </row>
    <row r="628" customFormat="false" ht="23.85" hidden="false" customHeight="false" outlineLevel="0" collapsed="false">
      <c r="A628" s="33" t="s">
        <v>2368</v>
      </c>
      <c r="B628" s="34" t="s">
        <v>2369</v>
      </c>
      <c r="C628" s="19" t="s">
        <v>2370</v>
      </c>
      <c r="D628" s="29" t="n">
        <f aca="false">E628/1.23</f>
        <v>121.138211382114</v>
      </c>
      <c r="E628" s="29" t="n">
        <v>149</v>
      </c>
      <c r="F628" s="21" t="s">
        <v>2371</v>
      </c>
      <c r="G628" s="114" t="s">
        <v>13</v>
      </c>
      <c r="H628" s="114" t="s">
        <v>2210</v>
      </c>
      <c r="I628" s="30" t="s">
        <v>2211</v>
      </c>
    </row>
    <row r="629" customFormat="false" ht="23.85" hidden="false" customHeight="false" outlineLevel="0" collapsed="false">
      <c r="A629" s="33" t="s">
        <v>2372</v>
      </c>
      <c r="B629" s="34" t="s">
        <v>2373</v>
      </c>
      <c r="C629" s="19" t="s">
        <v>2374</v>
      </c>
      <c r="D629" s="29" t="n">
        <f aca="false">E629/1.23</f>
        <v>121.138211382114</v>
      </c>
      <c r="E629" s="29" t="n">
        <v>149</v>
      </c>
      <c r="F629" s="21" t="s">
        <v>2375</v>
      </c>
      <c r="G629" s="8" t="s">
        <v>13</v>
      </c>
      <c r="H629" s="114" t="s">
        <v>2210</v>
      </c>
      <c r="I629" s="30" t="s">
        <v>2211</v>
      </c>
    </row>
    <row r="630" customFormat="false" ht="79.85" hidden="false" customHeight="false" outlineLevel="0" collapsed="false">
      <c r="A630" s="31" t="s">
        <v>2376</v>
      </c>
      <c r="B630" s="32" t="s">
        <v>2377</v>
      </c>
      <c r="C630" s="115" t="s">
        <v>2378</v>
      </c>
      <c r="D630" s="116" t="n">
        <v>13813.0081300813</v>
      </c>
      <c r="E630" s="116" t="n">
        <v>16990</v>
      </c>
      <c r="F630" s="8" t="s">
        <v>2379</v>
      </c>
      <c r="G630" s="8" t="s">
        <v>13</v>
      </c>
      <c r="H630" s="8" t="s">
        <v>14</v>
      </c>
      <c r="I630" s="8" t="s">
        <v>15</v>
      </c>
    </row>
    <row r="631" customFormat="false" ht="68.65" hidden="false" customHeight="false" outlineLevel="0" collapsed="false">
      <c r="A631" s="8" t="s">
        <v>2380</v>
      </c>
      <c r="B631" s="9" t="s">
        <v>2381</v>
      </c>
      <c r="C631" s="115" t="s">
        <v>2382</v>
      </c>
      <c r="D631" s="116" t="n">
        <v>2764.22764227642</v>
      </c>
      <c r="E631" s="116" t="n">
        <v>3400</v>
      </c>
      <c r="F631" s="8" t="s">
        <v>2383</v>
      </c>
      <c r="G631" s="8" t="s">
        <v>13</v>
      </c>
      <c r="H631" s="8" t="s">
        <v>123</v>
      </c>
      <c r="I631" s="8" t="s">
        <v>53</v>
      </c>
    </row>
    <row r="632" customFormat="false" ht="68.65" hidden="false" customHeight="false" outlineLevel="0" collapsed="false">
      <c r="A632" s="31" t="s">
        <v>2384</v>
      </c>
      <c r="B632" s="32" t="s">
        <v>2385</v>
      </c>
      <c r="C632" s="115" t="s">
        <v>2386</v>
      </c>
      <c r="D632" s="116" t="n">
        <v>1120.32520325203</v>
      </c>
      <c r="E632" s="116" t="n">
        <v>1378</v>
      </c>
      <c r="F632" s="8" t="s">
        <v>2387</v>
      </c>
      <c r="G632" s="8" t="s">
        <v>13</v>
      </c>
      <c r="H632" s="8" t="s">
        <v>14</v>
      </c>
      <c r="I632" s="8" t="s">
        <v>15</v>
      </c>
    </row>
    <row r="633" customFormat="false" ht="79.85" hidden="false" customHeight="false" outlineLevel="0" collapsed="false">
      <c r="A633" s="31" t="s">
        <v>2388</v>
      </c>
      <c r="B633" s="32" t="s">
        <v>2389</v>
      </c>
      <c r="C633" s="115" t="s">
        <v>2390</v>
      </c>
      <c r="D633" s="116" t="n">
        <v>1416.26016260163</v>
      </c>
      <c r="E633" s="116" t="n">
        <v>1742</v>
      </c>
      <c r="F633" s="8" t="s">
        <v>2391</v>
      </c>
      <c r="G633" s="8" t="s">
        <v>13</v>
      </c>
      <c r="H633" s="8" t="s">
        <v>14</v>
      </c>
      <c r="I633" s="8" t="s">
        <v>15</v>
      </c>
    </row>
    <row r="634" customFormat="false" ht="68.65" hidden="false" customHeight="false" outlineLevel="0" collapsed="false">
      <c r="A634" s="31" t="s">
        <v>2392</v>
      </c>
      <c r="B634" s="32" t="s">
        <v>2393</v>
      </c>
      <c r="C634" s="115" t="s">
        <v>2394</v>
      </c>
      <c r="D634" s="116" t="n">
        <v>1204.87804878049</v>
      </c>
      <c r="E634" s="116" t="n">
        <v>1482</v>
      </c>
      <c r="F634" s="8" t="s">
        <v>2395</v>
      </c>
      <c r="G634" s="8" t="s">
        <v>13</v>
      </c>
      <c r="H634" s="8" t="s">
        <v>14</v>
      </c>
      <c r="I634" s="8" t="s">
        <v>15</v>
      </c>
    </row>
    <row r="635" customFormat="false" ht="68.65" hidden="false" customHeight="false" outlineLevel="0" collapsed="false">
      <c r="A635" s="31" t="s">
        <v>2396</v>
      </c>
      <c r="B635" s="32" t="s">
        <v>2397</v>
      </c>
      <c r="C635" s="115" t="s">
        <v>2398</v>
      </c>
      <c r="D635" s="116" t="n">
        <v>1204.87804878049</v>
      </c>
      <c r="E635" s="116" t="n">
        <v>1482</v>
      </c>
      <c r="F635" s="8" t="s">
        <v>2399</v>
      </c>
      <c r="G635" s="8" t="s">
        <v>13</v>
      </c>
      <c r="H635" s="8" t="s">
        <v>14</v>
      </c>
      <c r="I635" s="8" t="s">
        <v>15</v>
      </c>
    </row>
    <row r="636" customFormat="false" ht="68.65" hidden="false" customHeight="false" outlineLevel="0" collapsed="false">
      <c r="A636" s="31" t="s">
        <v>2400</v>
      </c>
      <c r="B636" s="32" t="s">
        <v>2401</v>
      </c>
      <c r="C636" s="115" t="s">
        <v>2402</v>
      </c>
      <c r="D636" s="116" t="n">
        <v>1056.91056910569</v>
      </c>
      <c r="E636" s="116" t="n">
        <v>1300</v>
      </c>
      <c r="F636" s="8" t="s">
        <v>2403</v>
      </c>
      <c r="G636" s="8" t="s">
        <v>13</v>
      </c>
      <c r="H636" s="8" t="s">
        <v>14</v>
      </c>
      <c r="I636" s="8" t="s">
        <v>580</v>
      </c>
    </row>
    <row r="637" customFormat="false" ht="79.85" hidden="false" customHeight="false" outlineLevel="0" collapsed="false">
      <c r="A637" s="31" t="s">
        <v>2404</v>
      </c>
      <c r="B637" s="32" t="s">
        <v>2405</v>
      </c>
      <c r="C637" s="115" t="s">
        <v>2406</v>
      </c>
      <c r="D637" s="116" t="n">
        <v>1204.87804878049</v>
      </c>
      <c r="E637" s="116" t="n">
        <v>1482</v>
      </c>
      <c r="F637" s="8" t="s">
        <v>2407</v>
      </c>
      <c r="G637" s="8" t="s">
        <v>13</v>
      </c>
      <c r="H637" s="8" t="s">
        <v>14</v>
      </c>
      <c r="I637" s="8" t="s">
        <v>580</v>
      </c>
    </row>
    <row r="638" customFormat="false" ht="68.65" hidden="false" customHeight="false" outlineLevel="0" collapsed="false">
      <c r="A638" s="31" t="s">
        <v>2408</v>
      </c>
      <c r="B638" s="32" t="s">
        <v>2409</v>
      </c>
      <c r="C638" s="115" t="s">
        <v>2410</v>
      </c>
      <c r="D638" s="116" t="n">
        <v>1130.08130081301</v>
      </c>
      <c r="E638" s="116" t="n">
        <v>1390</v>
      </c>
      <c r="F638" s="8" t="s">
        <v>2411</v>
      </c>
      <c r="G638" s="8" t="s">
        <v>13</v>
      </c>
      <c r="H638" s="8" t="s">
        <v>14</v>
      </c>
      <c r="I638" s="8" t="s">
        <v>580</v>
      </c>
    </row>
    <row r="639" customFormat="false" ht="68.65" hidden="false" customHeight="false" outlineLevel="0" collapsed="false">
      <c r="A639" s="31" t="s">
        <v>2412</v>
      </c>
      <c r="B639" s="32" t="s">
        <v>2413</v>
      </c>
      <c r="C639" s="115" t="s">
        <v>2414</v>
      </c>
      <c r="D639" s="116" t="n">
        <v>1130.08130081301</v>
      </c>
      <c r="E639" s="116" t="n">
        <v>1390</v>
      </c>
      <c r="F639" s="8" t="s">
        <v>2415</v>
      </c>
      <c r="G639" s="8" t="s">
        <v>13</v>
      </c>
      <c r="H639" s="8" t="s">
        <v>14</v>
      </c>
      <c r="I639" s="8" t="s">
        <v>580</v>
      </c>
    </row>
    <row r="640" customFormat="false" ht="79.85" hidden="false" customHeight="false" outlineLevel="0" collapsed="false">
      <c r="A640" s="31" t="s">
        <v>2416</v>
      </c>
      <c r="B640" s="32" t="s">
        <v>2417</v>
      </c>
      <c r="C640" s="115" t="s">
        <v>2418</v>
      </c>
      <c r="D640" s="116" t="n">
        <v>718.69918699187</v>
      </c>
      <c r="E640" s="116" t="n">
        <v>884</v>
      </c>
      <c r="F640" s="8" t="s">
        <v>2419</v>
      </c>
      <c r="G640" s="8" t="s">
        <v>13</v>
      </c>
      <c r="H640" s="8" t="s">
        <v>14</v>
      </c>
      <c r="I640" s="8" t="s">
        <v>53</v>
      </c>
    </row>
    <row r="641" customFormat="false" ht="91" hidden="false" customHeight="false" outlineLevel="0" collapsed="false">
      <c r="A641" s="31" t="s">
        <v>2420</v>
      </c>
      <c r="B641" s="32" t="s">
        <v>2421</v>
      </c>
      <c r="C641" s="115" t="s">
        <v>2422</v>
      </c>
      <c r="D641" s="116" t="n">
        <v>808.943089430894</v>
      </c>
      <c r="E641" s="116" t="n">
        <v>995</v>
      </c>
      <c r="F641" s="8" t="s">
        <v>2423</v>
      </c>
      <c r="G641" s="8" t="s">
        <v>13</v>
      </c>
      <c r="H641" s="8" t="s">
        <v>14</v>
      </c>
      <c r="I641" s="8" t="s">
        <v>53</v>
      </c>
    </row>
    <row r="642" customFormat="false" ht="79.85" hidden="false" customHeight="false" outlineLevel="0" collapsed="false">
      <c r="A642" s="31" t="s">
        <v>2424</v>
      </c>
      <c r="B642" s="32" t="s">
        <v>2425</v>
      </c>
      <c r="C642" s="115" t="s">
        <v>2426</v>
      </c>
      <c r="D642" s="116" t="n">
        <v>755.284552845528</v>
      </c>
      <c r="E642" s="116" t="n">
        <v>929</v>
      </c>
      <c r="F642" s="8" t="s">
        <v>2427</v>
      </c>
      <c r="G642" s="8" t="s">
        <v>13</v>
      </c>
      <c r="H642" s="8" t="s">
        <v>14</v>
      </c>
      <c r="I642" s="8" t="s">
        <v>53</v>
      </c>
    </row>
    <row r="643" customFormat="false" ht="79.85" hidden="false" customHeight="false" outlineLevel="0" collapsed="false">
      <c r="A643" s="31" t="s">
        <v>2428</v>
      </c>
      <c r="B643" s="32" t="s">
        <v>2429</v>
      </c>
      <c r="C643" s="115" t="s">
        <v>2430</v>
      </c>
      <c r="D643" s="116" t="n">
        <v>755.284552845528</v>
      </c>
      <c r="E643" s="116" t="n">
        <v>929</v>
      </c>
      <c r="F643" s="8" t="s">
        <v>2431</v>
      </c>
      <c r="G643" s="8" t="s">
        <v>13</v>
      </c>
      <c r="H643" s="8" t="s">
        <v>14</v>
      </c>
      <c r="I643" s="8" t="s">
        <v>53</v>
      </c>
    </row>
    <row r="644" customFormat="false" ht="91" hidden="false" customHeight="false" outlineLevel="0" collapsed="false">
      <c r="A644" s="31" t="s">
        <v>2432</v>
      </c>
      <c r="B644" s="32" t="s">
        <v>2433</v>
      </c>
      <c r="C644" s="115" t="s">
        <v>2434</v>
      </c>
      <c r="D644" s="116" t="n">
        <v>5005.69105691057</v>
      </c>
      <c r="E644" s="116" t="n">
        <v>6157</v>
      </c>
      <c r="F644" s="8" t="s">
        <v>2435</v>
      </c>
      <c r="G644" s="8" t="s">
        <v>13</v>
      </c>
      <c r="H644" s="8" t="s">
        <v>14</v>
      </c>
      <c r="I644" s="8" t="s">
        <v>15</v>
      </c>
    </row>
    <row r="645" customFormat="false" ht="102.2" hidden="false" customHeight="false" outlineLevel="0" collapsed="false">
      <c r="A645" s="13" t="s">
        <v>2436</v>
      </c>
      <c r="B645" s="14" t="s">
        <v>2437</v>
      </c>
      <c r="C645" s="117" t="s">
        <v>2438</v>
      </c>
      <c r="D645" s="118" t="n">
        <v>1373.9837398374</v>
      </c>
      <c r="E645" s="118" t="n">
        <v>1690</v>
      </c>
      <c r="F645" s="13" t="s">
        <v>2439</v>
      </c>
      <c r="G645" s="13" t="s">
        <v>13</v>
      </c>
      <c r="H645" s="13" t="s">
        <v>24</v>
      </c>
      <c r="I645" s="13" t="s">
        <v>15</v>
      </c>
    </row>
    <row r="646" customFormat="false" ht="113.4" hidden="false" customHeight="false" outlineLevel="0" collapsed="false">
      <c r="A646" s="31" t="s">
        <v>2440</v>
      </c>
      <c r="B646" s="32" t="s">
        <v>2441</v>
      </c>
      <c r="C646" s="115" t="s">
        <v>2442</v>
      </c>
      <c r="D646" s="116" t="n">
        <v>3746.34146341463</v>
      </c>
      <c r="E646" s="116" t="n">
        <v>4608</v>
      </c>
      <c r="F646" s="8" t="s">
        <v>2443</v>
      </c>
      <c r="G646" s="8" t="s">
        <v>13</v>
      </c>
      <c r="H646" s="8" t="s">
        <v>14</v>
      </c>
      <c r="I646" s="8" t="s">
        <v>15</v>
      </c>
    </row>
    <row r="647" customFormat="false" ht="113.4" hidden="false" customHeight="false" outlineLevel="0" collapsed="false">
      <c r="A647" s="8" t="s">
        <v>2444</v>
      </c>
      <c r="B647" s="9" t="s">
        <v>2445</v>
      </c>
      <c r="C647" s="115" t="s">
        <v>2446</v>
      </c>
      <c r="D647" s="116" t="n">
        <v>5108.13008130081</v>
      </c>
      <c r="E647" s="116" t="n">
        <v>6283</v>
      </c>
      <c r="F647" s="8" t="s">
        <v>2447</v>
      </c>
      <c r="G647" s="8" t="s">
        <v>13</v>
      </c>
      <c r="H647" s="8" t="s">
        <v>14</v>
      </c>
      <c r="I647" s="8" t="s">
        <v>15</v>
      </c>
    </row>
    <row r="648" customFormat="false" ht="158.2" hidden="false" customHeight="false" outlineLevel="0" collapsed="false">
      <c r="A648" s="31" t="s">
        <v>2448</v>
      </c>
      <c r="B648" s="32" t="s">
        <v>2449</v>
      </c>
      <c r="C648" s="115" t="s">
        <v>2450</v>
      </c>
      <c r="D648" s="116" t="n">
        <v>3746.34146341463</v>
      </c>
      <c r="E648" s="116" t="n">
        <v>4608</v>
      </c>
      <c r="F648" s="8" t="s">
        <v>2451</v>
      </c>
      <c r="G648" s="8" t="s">
        <v>13</v>
      </c>
      <c r="H648" s="8" t="s">
        <v>14</v>
      </c>
      <c r="I648" s="8" t="s">
        <v>15</v>
      </c>
    </row>
    <row r="649" customFormat="false" ht="113.4" hidden="false" customHeight="false" outlineLevel="0" collapsed="false">
      <c r="A649" s="8" t="s">
        <v>2452</v>
      </c>
      <c r="B649" s="9" t="s">
        <v>2453</v>
      </c>
      <c r="C649" s="115" t="s">
        <v>2454</v>
      </c>
      <c r="D649" s="116" t="n">
        <v>5108.13008130081</v>
      </c>
      <c r="E649" s="116" t="n">
        <v>6283</v>
      </c>
      <c r="F649" s="8" t="s">
        <v>2455</v>
      </c>
      <c r="G649" s="8" t="s">
        <v>13</v>
      </c>
      <c r="H649" s="8" t="s">
        <v>14</v>
      </c>
      <c r="I649" s="8" t="s">
        <v>15</v>
      </c>
    </row>
    <row r="650" customFormat="false" ht="68.65" hidden="false" customHeight="false" outlineLevel="0" collapsed="false">
      <c r="A650" s="31" t="s">
        <v>2456</v>
      </c>
      <c r="B650" s="32" t="s">
        <v>2457</v>
      </c>
      <c r="C650" s="115" t="s">
        <v>2458</v>
      </c>
      <c r="D650" s="116" t="n">
        <v>1126.0162601626</v>
      </c>
      <c r="E650" s="116" t="n">
        <v>1385</v>
      </c>
      <c r="F650" s="8" t="s">
        <v>2459</v>
      </c>
      <c r="G650" s="8" t="s">
        <v>13</v>
      </c>
      <c r="H650" s="8" t="s">
        <v>14</v>
      </c>
      <c r="I650" s="8" t="s">
        <v>53</v>
      </c>
    </row>
    <row r="651" customFormat="false" ht="68.65" hidden="false" customHeight="false" outlineLevel="0" collapsed="false">
      <c r="A651" s="31" t="s">
        <v>2460</v>
      </c>
      <c r="B651" s="32" t="s">
        <v>2461</v>
      </c>
      <c r="C651" s="115" t="s">
        <v>2462</v>
      </c>
      <c r="D651" s="116" t="n">
        <v>1126.0162601626</v>
      </c>
      <c r="E651" s="116" t="n">
        <v>1385</v>
      </c>
      <c r="F651" s="8" t="s">
        <v>2463</v>
      </c>
      <c r="G651" s="8" t="s">
        <v>13</v>
      </c>
      <c r="H651" s="8" t="s">
        <v>14</v>
      </c>
      <c r="I651" s="8" t="s">
        <v>53</v>
      </c>
    </row>
    <row r="652" customFormat="false" ht="57.45" hidden="false" customHeight="false" outlineLevel="0" collapsed="false">
      <c r="A652" s="8" t="s">
        <v>2464</v>
      </c>
      <c r="B652" s="9" t="s">
        <v>2465</v>
      </c>
      <c r="C652" s="115" t="s">
        <v>2466</v>
      </c>
      <c r="D652" s="116" t="n">
        <v>3708.13008130081</v>
      </c>
      <c r="E652" s="116" t="n">
        <v>4561</v>
      </c>
      <c r="F652" s="8" t="s">
        <v>2467</v>
      </c>
      <c r="G652" s="8" t="s">
        <v>13</v>
      </c>
      <c r="H652" s="8" t="s">
        <v>14</v>
      </c>
      <c r="I652" s="8" t="s">
        <v>256</v>
      </c>
    </row>
    <row r="653" customFormat="false" ht="68.65" hidden="false" customHeight="false" outlineLevel="0" collapsed="false">
      <c r="A653" s="8" t="s">
        <v>2468</v>
      </c>
      <c r="B653" s="9" t="s">
        <v>2469</v>
      </c>
      <c r="C653" s="115" t="s">
        <v>2470</v>
      </c>
      <c r="D653" s="116" t="n">
        <v>3708.13008130081</v>
      </c>
      <c r="E653" s="116" t="n">
        <v>4561</v>
      </c>
      <c r="F653" s="8" t="s">
        <v>2471</v>
      </c>
      <c r="G653" s="8" t="s">
        <v>13</v>
      </c>
      <c r="H653" s="8" t="s">
        <v>14</v>
      </c>
      <c r="I653" s="8" t="s">
        <v>256</v>
      </c>
    </row>
    <row r="654" customFormat="false" ht="57.45" hidden="false" customHeight="false" outlineLevel="0" collapsed="false">
      <c r="A654" s="8" t="s">
        <v>2472</v>
      </c>
      <c r="B654" s="9" t="s">
        <v>2473</v>
      </c>
      <c r="C654" s="115" t="s">
        <v>2474</v>
      </c>
      <c r="D654" s="116" t="n">
        <v>3057.72357723577</v>
      </c>
      <c r="E654" s="116" t="n">
        <v>3761</v>
      </c>
      <c r="F654" s="8" t="s">
        <v>2475</v>
      </c>
      <c r="G654" s="8" t="s">
        <v>13</v>
      </c>
      <c r="H654" s="8" t="s">
        <v>14</v>
      </c>
      <c r="I654" s="8" t="s">
        <v>15</v>
      </c>
    </row>
    <row r="655" customFormat="false" ht="68.65" hidden="false" customHeight="false" outlineLevel="0" collapsed="false">
      <c r="A655" s="31" t="s">
        <v>2476</v>
      </c>
      <c r="B655" s="32" t="s">
        <v>2477</v>
      </c>
      <c r="C655" s="115" t="s">
        <v>2478</v>
      </c>
      <c r="D655" s="116" t="n">
        <v>3057.72357723577</v>
      </c>
      <c r="E655" s="116" t="n">
        <v>3761</v>
      </c>
      <c r="F655" s="8" t="s">
        <v>2479</v>
      </c>
      <c r="G655" s="8" t="s">
        <v>13</v>
      </c>
      <c r="H655" s="8" t="s">
        <v>14</v>
      </c>
      <c r="I655" s="8" t="s">
        <v>15</v>
      </c>
    </row>
    <row r="656" customFormat="false" ht="57.45" hidden="false" customHeight="false" outlineLevel="0" collapsed="false">
      <c r="A656" s="8" t="s">
        <v>2480</v>
      </c>
      <c r="B656" s="9" t="s">
        <v>2481</v>
      </c>
      <c r="C656" s="115" t="s">
        <v>2482</v>
      </c>
      <c r="D656" s="116" t="n">
        <v>2055.28455284553</v>
      </c>
      <c r="E656" s="116" t="n">
        <v>2528</v>
      </c>
      <c r="F656" s="8" t="s">
        <v>2483</v>
      </c>
      <c r="G656" s="8" t="s">
        <v>13</v>
      </c>
      <c r="H656" s="8" t="s">
        <v>14</v>
      </c>
      <c r="I656" s="8" t="s">
        <v>580</v>
      </c>
    </row>
    <row r="657" customFormat="false" ht="113.4" hidden="false" customHeight="false" outlineLevel="0" collapsed="false">
      <c r="A657" s="8" t="s">
        <v>2484</v>
      </c>
      <c r="B657" s="9" t="s">
        <v>2485</v>
      </c>
      <c r="C657" s="115" t="s">
        <v>2486</v>
      </c>
      <c r="D657" s="116" t="n">
        <v>2055.28455284553</v>
      </c>
      <c r="E657" s="116" t="n">
        <v>2528</v>
      </c>
      <c r="F657" s="8" t="s">
        <v>2487</v>
      </c>
      <c r="G657" s="8" t="s">
        <v>2488</v>
      </c>
      <c r="H657" s="8" t="s">
        <v>14</v>
      </c>
      <c r="I657" s="8" t="s">
        <v>580</v>
      </c>
    </row>
    <row r="658" customFormat="false" ht="102.2" hidden="false" customHeight="false" outlineLevel="0" collapsed="false">
      <c r="A658" s="31" t="s">
        <v>2489</v>
      </c>
      <c r="B658" s="32" t="s">
        <v>2490</v>
      </c>
      <c r="C658" s="115" t="s">
        <v>2491</v>
      </c>
      <c r="D658" s="116" t="n">
        <v>5882.92682926829</v>
      </c>
      <c r="E658" s="116" t="n">
        <v>7236</v>
      </c>
      <c r="F658" s="8" t="s">
        <v>2492</v>
      </c>
      <c r="G658" s="8" t="s">
        <v>13</v>
      </c>
      <c r="H658" s="8" t="s">
        <v>14</v>
      </c>
      <c r="I658" s="8" t="s">
        <v>15</v>
      </c>
    </row>
    <row r="659" customFormat="false" ht="102.2" hidden="false" customHeight="false" outlineLevel="0" collapsed="false">
      <c r="A659" s="31" t="s">
        <v>2493</v>
      </c>
      <c r="B659" s="32" t="s">
        <v>2494</v>
      </c>
      <c r="C659" s="115" t="s">
        <v>2495</v>
      </c>
      <c r="D659" s="116" t="n">
        <v>8869.10569105691</v>
      </c>
      <c r="E659" s="116" t="n">
        <v>10909</v>
      </c>
      <c r="F659" s="8" t="s">
        <v>2496</v>
      </c>
      <c r="G659" s="8" t="s">
        <v>13</v>
      </c>
      <c r="H659" s="8" t="s">
        <v>14</v>
      </c>
      <c r="I659" s="8" t="s">
        <v>15</v>
      </c>
    </row>
    <row r="660" customFormat="false" ht="113.4" hidden="false" customHeight="false" outlineLevel="0" collapsed="false">
      <c r="A660" s="31" t="s">
        <v>2497</v>
      </c>
      <c r="B660" s="32" t="s">
        <v>2498</v>
      </c>
      <c r="C660" s="115" t="s">
        <v>2499</v>
      </c>
      <c r="D660" s="116" t="n">
        <v>3372.35772357724</v>
      </c>
      <c r="E660" s="116" t="n">
        <v>4148</v>
      </c>
      <c r="F660" s="8" t="s">
        <v>2500</v>
      </c>
      <c r="G660" s="8" t="s">
        <v>13</v>
      </c>
      <c r="H660" s="8" t="s">
        <v>14</v>
      </c>
      <c r="I660" s="8" t="s">
        <v>15</v>
      </c>
    </row>
    <row r="661" customFormat="false" ht="57.45" hidden="false" customHeight="false" outlineLevel="0" collapsed="false">
      <c r="A661" s="8" t="s">
        <v>2501</v>
      </c>
      <c r="B661" s="9" t="s">
        <v>2502</v>
      </c>
      <c r="C661" s="115" t="s">
        <v>2503</v>
      </c>
      <c r="D661" s="116" t="n">
        <v>338.211382113821</v>
      </c>
      <c r="E661" s="116" t="n">
        <v>416</v>
      </c>
      <c r="F661" s="8" t="s">
        <v>2504</v>
      </c>
      <c r="G661" s="8" t="s">
        <v>13</v>
      </c>
      <c r="H661" s="8" t="s">
        <v>14</v>
      </c>
      <c r="I661" s="8" t="s">
        <v>53</v>
      </c>
    </row>
    <row r="662" customFormat="false" ht="68.65" hidden="false" customHeight="false" outlineLevel="0" collapsed="false">
      <c r="A662" s="8" t="s">
        <v>2505</v>
      </c>
      <c r="B662" s="9" t="s">
        <v>2506</v>
      </c>
      <c r="C662" s="115" t="s">
        <v>2507</v>
      </c>
      <c r="D662" s="116" t="n">
        <v>295.934959349594</v>
      </c>
      <c r="E662" s="116" t="n">
        <v>364</v>
      </c>
      <c r="F662" s="8" t="s">
        <v>2508</v>
      </c>
      <c r="G662" s="8" t="s">
        <v>13</v>
      </c>
      <c r="H662" s="8" t="s">
        <v>14</v>
      </c>
      <c r="I662" s="8" t="s">
        <v>53</v>
      </c>
    </row>
    <row r="663" customFormat="false" ht="57.45" hidden="false" customHeight="false" outlineLevel="0" collapsed="false">
      <c r="A663" s="8" t="s">
        <v>2509</v>
      </c>
      <c r="B663" s="9" t="s">
        <v>2510</v>
      </c>
      <c r="C663" s="115" t="s">
        <v>2511</v>
      </c>
      <c r="D663" s="116" t="n">
        <v>447.154471544716</v>
      </c>
      <c r="E663" s="116" t="n">
        <v>550</v>
      </c>
      <c r="F663" s="8" t="s">
        <v>2512</v>
      </c>
      <c r="G663" s="8" t="s">
        <v>13</v>
      </c>
      <c r="H663" s="8" t="s">
        <v>14</v>
      </c>
      <c r="I663" s="8" t="s">
        <v>53</v>
      </c>
    </row>
    <row r="664" customFormat="false" ht="57.45" hidden="false" customHeight="false" outlineLevel="0" collapsed="false">
      <c r="A664" s="8" t="s">
        <v>2513</v>
      </c>
      <c r="B664" s="9" t="s">
        <v>2514</v>
      </c>
      <c r="C664" s="115" t="s">
        <v>2515</v>
      </c>
      <c r="D664" s="116" t="n">
        <v>401.626016260163</v>
      </c>
      <c r="E664" s="116" t="n">
        <v>494</v>
      </c>
      <c r="F664" s="8" t="s">
        <v>2516</v>
      </c>
      <c r="G664" s="8" t="s">
        <v>13</v>
      </c>
      <c r="H664" s="8" t="s">
        <v>14</v>
      </c>
      <c r="I664" s="8" t="s">
        <v>53</v>
      </c>
    </row>
    <row r="665" customFormat="false" ht="79.85" hidden="false" customHeight="false" outlineLevel="0" collapsed="false">
      <c r="A665" s="31" t="s">
        <v>2517</v>
      </c>
      <c r="B665" s="32" t="s">
        <v>2518</v>
      </c>
      <c r="C665" s="115" t="s">
        <v>2519</v>
      </c>
      <c r="D665" s="116" t="n">
        <v>2642.27642276423</v>
      </c>
      <c r="E665" s="116" t="n">
        <v>3250</v>
      </c>
      <c r="F665" s="8" t="s">
        <v>2520</v>
      </c>
      <c r="G665" s="8" t="s">
        <v>13</v>
      </c>
      <c r="H665" s="8" t="s">
        <v>24</v>
      </c>
      <c r="I665" s="8" t="s">
        <v>15</v>
      </c>
    </row>
    <row r="666" customFormat="false" ht="79.85" hidden="false" customHeight="false" outlineLevel="0" collapsed="false">
      <c r="A666" s="31" t="s">
        <v>2521</v>
      </c>
      <c r="B666" s="32" t="s">
        <v>2522</v>
      </c>
      <c r="C666" s="115" t="s">
        <v>2523</v>
      </c>
      <c r="D666" s="116" t="n">
        <v>2642.27642276423</v>
      </c>
      <c r="E666" s="116" t="n">
        <v>3250</v>
      </c>
      <c r="F666" s="8" t="s">
        <v>2524</v>
      </c>
      <c r="G666" s="8" t="s">
        <v>13</v>
      </c>
      <c r="H666" s="8" t="s">
        <v>24</v>
      </c>
      <c r="I666" s="8" t="s">
        <v>15</v>
      </c>
    </row>
    <row r="667" customFormat="false" ht="79.85" hidden="false" customHeight="false" outlineLevel="0" collapsed="false">
      <c r="A667" s="31" t="s">
        <v>2525</v>
      </c>
      <c r="B667" s="32" t="s">
        <v>2526</v>
      </c>
      <c r="C667" s="115" t="s">
        <v>2527</v>
      </c>
      <c r="D667" s="116" t="n">
        <v>2642.27642276423</v>
      </c>
      <c r="E667" s="116" t="n">
        <v>3250</v>
      </c>
      <c r="F667" s="8" t="s">
        <v>2528</v>
      </c>
      <c r="G667" s="8" t="s">
        <v>13</v>
      </c>
      <c r="H667" s="8" t="s">
        <v>24</v>
      </c>
      <c r="I667" s="8" t="s">
        <v>15</v>
      </c>
    </row>
    <row r="668" customFormat="false" ht="79.85" hidden="false" customHeight="false" outlineLevel="0" collapsed="false">
      <c r="A668" s="31" t="s">
        <v>2529</v>
      </c>
      <c r="B668" s="32" t="s">
        <v>2530</v>
      </c>
      <c r="C668" s="115" t="s">
        <v>2531</v>
      </c>
      <c r="D668" s="116" t="n">
        <v>2642.27642276423</v>
      </c>
      <c r="E668" s="116" t="n">
        <v>3250</v>
      </c>
      <c r="F668" s="8" t="s">
        <v>2532</v>
      </c>
      <c r="G668" s="8" t="s">
        <v>13</v>
      </c>
      <c r="H668" s="8" t="s">
        <v>24</v>
      </c>
      <c r="I668" s="8" t="s">
        <v>15</v>
      </c>
    </row>
    <row r="669" customFormat="false" ht="79.85" hidden="false" customHeight="false" outlineLevel="0" collapsed="false">
      <c r="A669" s="31" t="s">
        <v>2533</v>
      </c>
      <c r="B669" s="32" t="s">
        <v>2534</v>
      </c>
      <c r="C669" s="115" t="s">
        <v>2535</v>
      </c>
      <c r="D669" s="116" t="n">
        <v>3089.43089430894</v>
      </c>
      <c r="E669" s="116" t="n">
        <v>3800</v>
      </c>
      <c r="F669" s="8" t="s">
        <v>2536</v>
      </c>
      <c r="G669" s="8" t="s">
        <v>13</v>
      </c>
      <c r="H669" s="8" t="s">
        <v>24</v>
      </c>
      <c r="I669" s="8" t="s">
        <v>580</v>
      </c>
    </row>
    <row r="670" customFormat="false" ht="79.85" hidden="false" customHeight="false" outlineLevel="0" collapsed="false">
      <c r="A670" s="31" t="s">
        <v>2537</v>
      </c>
      <c r="B670" s="32" t="s">
        <v>2538</v>
      </c>
      <c r="C670" s="115" t="s">
        <v>2539</v>
      </c>
      <c r="D670" s="116" t="n">
        <v>3089.43089430894</v>
      </c>
      <c r="E670" s="116" t="n">
        <v>3800</v>
      </c>
      <c r="F670" s="8" t="s">
        <v>2540</v>
      </c>
      <c r="G670" s="8" t="s">
        <v>13</v>
      </c>
      <c r="H670" s="8" t="s">
        <v>24</v>
      </c>
      <c r="I670" s="8" t="s">
        <v>580</v>
      </c>
    </row>
    <row r="671" customFormat="false" ht="79.85" hidden="false" customHeight="false" outlineLevel="0" collapsed="false">
      <c r="A671" s="31" t="s">
        <v>2541</v>
      </c>
      <c r="B671" s="32" t="s">
        <v>2542</v>
      </c>
      <c r="C671" s="115" t="s">
        <v>2543</v>
      </c>
      <c r="D671" s="116" t="n">
        <v>3089.43089430894</v>
      </c>
      <c r="E671" s="116" t="n">
        <v>3800</v>
      </c>
      <c r="F671" s="8" t="s">
        <v>2544</v>
      </c>
      <c r="G671" s="8" t="s">
        <v>13</v>
      </c>
      <c r="H671" s="8" t="s">
        <v>24</v>
      </c>
      <c r="I671" s="8" t="s">
        <v>580</v>
      </c>
    </row>
    <row r="672" customFormat="false" ht="79.85" hidden="false" customHeight="false" outlineLevel="0" collapsed="false">
      <c r="A672" s="31" t="s">
        <v>2545</v>
      </c>
      <c r="B672" s="32" t="s">
        <v>2546</v>
      </c>
      <c r="C672" s="115" t="s">
        <v>2547</v>
      </c>
      <c r="D672" s="116" t="n">
        <v>3089.43089430894</v>
      </c>
      <c r="E672" s="116" t="n">
        <v>3800</v>
      </c>
      <c r="F672" s="8" t="s">
        <v>2548</v>
      </c>
      <c r="G672" s="8" t="s">
        <v>13</v>
      </c>
      <c r="H672" s="8" t="s">
        <v>24</v>
      </c>
      <c r="I672" s="8" t="s">
        <v>580</v>
      </c>
    </row>
    <row r="673" customFormat="false" ht="102.2" hidden="false" customHeight="false" outlineLevel="0" collapsed="false">
      <c r="A673" s="31" t="s">
        <v>2549</v>
      </c>
      <c r="B673" s="32" t="s">
        <v>2550</v>
      </c>
      <c r="C673" s="115" t="s">
        <v>2551</v>
      </c>
      <c r="D673" s="116" t="n">
        <v>2172.35772357724</v>
      </c>
      <c r="E673" s="116" t="n">
        <v>2672</v>
      </c>
      <c r="F673" s="8" t="s">
        <v>2552</v>
      </c>
      <c r="G673" s="8" t="s">
        <v>13</v>
      </c>
      <c r="H673" s="8" t="s">
        <v>14</v>
      </c>
      <c r="I673" s="8" t="s">
        <v>15</v>
      </c>
    </row>
    <row r="674" customFormat="false" ht="124.6" hidden="false" customHeight="false" outlineLevel="0" collapsed="false">
      <c r="A674" s="31" t="s">
        <v>2553</v>
      </c>
      <c r="B674" s="32" t="s">
        <v>2554</v>
      </c>
      <c r="C674" s="115" t="s">
        <v>2555</v>
      </c>
      <c r="D674" s="116" t="n">
        <v>2408.13008130081</v>
      </c>
      <c r="E674" s="116" t="n">
        <v>2962</v>
      </c>
      <c r="F674" s="8" t="s">
        <v>2556</v>
      </c>
      <c r="G674" s="8" t="s">
        <v>13</v>
      </c>
      <c r="H674" s="8" t="s">
        <v>14</v>
      </c>
      <c r="I674" s="8" t="s">
        <v>580</v>
      </c>
    </row>
    <row r="675" customFormat="false" ht="102.2" hidden="false" customHeight="false" outlineLevel="0" collapsed="false">
      <c r="A675" s="31" t="s">
        <v>2557</v>
      </c>
      <c r="B675" s="32" t="s">
        <v>2558</v>
      </c>
      <c r="C675" s="115" t="s">
        <v>2559</v>
      </c>
      <c r="D675" s="116" t="n">
        <v>2382.11382113821</v>
      </c>
      <c r="E675" s="116" t="n">
        <v>2930</v>
      </c>
      <c r="F675" s="8" t="s">
        <v>2560</v>
      </c>
      <c r="G675" s="8" t="s">
        <v>13</v>
      </c>
      <c r="H675" s="8" t="s">
        <v>14</v>
      </c>
      <c r="I675" s="8" t="s">
        <v>53</v>
      </c>
    </row>
    <row r="676" customFormat="false" ht="79.85" hidden="false" customHeight="false" outlineLevel="0" collapsed="false">
      <c r="A676" s="31" t="s">
        <v>2561</v>
      </c>
      <c r="B676" s="32" t="s">
        <v>2562</v>
      </c>
      <c r="C676" s="115" t="s">
        <v>2563</v>
      </c>
      <c r="D676" s="116" t="n">
        <v>6991.86991869919</v>
      </c>
      <c r="E676" s="116" t="n">
        <v>8600</v>
      </c>
      <c r="F676" s="8" t="s">
        <v>2564</v>
      </c>
      <c r="G676" s="8" t="s">
        <v>13</v>
      </c>
      <c r="H676" s="8" t="s">
        <v>14</v>
      </c>
      <c r="I676" s="8" t="s">
        <v>15</v>
      </c>
    </row>
    <row r="677" customFormat="false" ht="79.85" hidden="false" customHeight="false" outlineLevel="0" collapsed="false">
      <c r="A677" s="31" t="s">
        <v>2565</v>
      </c>
      <c r="B677" s="32" t="s">
        <v>2566</v>
      </c>
      <c r="C677" s="115" t="s">
        <v>2567</v>
      </c>
      <c r="D677" s="116" t="n">
        <v>804.878048780488</v>
      </c>
      <c r="E677" s="116" t="n">
        <v>990</v>
      </c>
      <c r="F677" s="8" t="s">
        <v>2568</v>
      </c>
      <c r="G677" s="8" t="s">
        <v>13</v>
      </c>
      <c r="H677" s="8" t="s">
        <v>14</v>
      </c>
      <c r="I677" s="8" t="s">
        <v>15</v>
      </c>
    </row>
    <row r="678" customFormat="false" ht="79.85" hidden="false" customHeight="false" outlineLevel="0" collapsed="false">
      <c r="A678" s="31" t="s">
        <v>2569</v>
      </c>
      <c r="B678" s="32" t="s">
        <v>2570</v>
      </c>
      <c r="C678" s="115" t="s">
        <v>2567</v>
      </c>
      <c r="D678" s="116" t="n">
        <v>804.878048780488</v>
      </c>
      <c r="E678" s="116" t="n">
        <v>990</v>
      </c>
      <c r="F678" s="8" t="s">
        <v>2571</v>
      </c>
      <c r="G678" s="8" t="s">
        <v>13</v>
      </c>
      <c r="H678" s="8" t="s">
        <v>14</v>
      </c>
      <c r="I678" s="8" t="s">
        <v>15</v>
      </c>
    </row>
    <row r="679" customFormat="false" ht="79.85" hidden="false" customHeight="false" outlineLevel="0" collapsed="false">
      <c r="A679" s="31" t="s">
        <v>2572</v>
      </c>
      <c r="B679" s="32" t="s">
        <v>2573</v>
      </c>
      <c r="C679" s="115" t="s">
        <v>2567</v>
      </c>
      <c r="D679" s="116" t="n">
        <v>804.878048780488</v>
      </c>
      <c r="E679" s="116" t="n">
        <v>990</v>
      </c>
      <c r="F679" s="8" t="s">
        <v>2574</v>
      </c>
      <c r="G679" s="8" t="s">
        <v>13</v>
      </c>
      <c r="H679" s="8" t="s">
        <v>14</v>
      </c>
      <c r="I679" s="8" t="s">
        <v>15</v>
      </c>
    </row>
    <row r="680" customFormat="false" ht="102.2" hidden="false" customHeight="false" outlineLevel="0" collapsed="false">
      <c r="A680" s="31" t="s">
        <v>2575</v>
      </c>
      <c r="B680" s="32" t="s">
        <v>2576</v>
      </c>
      <c r="C680" s="115" t="s">
        <v>2577</v>
      </c>
      <c r="D680" s="116" t="n">
        <v>7959.34959349594</v>
      </c>
      <c r="E680" s="116" t="n">
        <v>9790</v>
      </c>
      <c r="F680" s="8" t="s">
        <v>2578</v>
      </c>
      <c r="G680" s="8" t="s">
        <v>13</v>
      </c>
      <c r="H680" s="8" t="s">
        <v>14</v>
      </c>
      <c r="I680" s="8" t="s">
        <v>15</v>
      </c>
    </row>
    <row r="681" customFormat="false" ht="102.2" hidden="false" customHeight="false" outlineLevel="0" collapsed="false">
      <c r="A681" s="31" t="s">
        <v>2579</v>
      </c>
      <c r="B681" s="32" t="s">
        <v>2580</v>
      </c>
      <c r="C681" s="115" t="s">
        <v>2581</v>
      </c>
      <c r="D681" s="116" t="n">
        <v>7959.34959349594</v>
      </c>
      <c r="E681" s="116" t="n">
        <v>9790</v>
      </c>
      <c r="F681" s="8" t="s">
        <v>2582</v>
      </c>
      <c r="G681" s="8" t="s">
        <v>13</v>
      </c>
      <c r="H681" s="8" t="s">
        <v>14</v>
      </c>
      <c r="I681" s="8" t="s">
        <v>15</v>
      </c>
    </row>
    <row r="682" customFormat="false" ht="113.4" hidden="false" customHeight="false" outlineLevel="0" collapsed="false">
      <c r="A682" s="8" t="s">
        <v>2583</v>
      </c>
      <c r="B682" s="9" t="s">
        <v>2584</v>
      </c>
      <c r="C682" s="115" t="s">
        <v>2585</v>
      </c>
      <c r="D682" s="116" t="n">
        <v>7959.34959349594</v>
      </c>
      <c r="E682" s="116" t="n">
        <v>9790</v>
      </c>
      <c r="F682" s="8" t="s">
        <v>2586</v>
      </c>
      <c r="G682" s="8" t="s">
        <v>13</v>
      </c>
      <c r="H682" s="8" t="s">
        <v>14</v>
      </c>
      <c r="I682" s="8" t="s">
        <v>15</v>
      </c>
    </row>
    <row r="683" customFormat="false" ht="113.4" hidden="false" customHeight="false" outlineLevel="0" collapsed="false">
      <c r="A683" s="31" t="s">
        <v>2587</v>
      </c>
      <c r="B683" s="32" t="s">
        <v>2588</v>
      </c>
      <c r="C683" s="115" t="s">
        <v>2589</v>
      </c>
      <c r="D683" s="116" t="n">
        <v>7959.34959349594</v>
      </c>
      <c r="E683" s="116" t="n">
        <v>9790</v>
      </c>
      <c r="F683" s="8" t="s">
        <v>2590</v>
      </c>
      <c r="G683" s="8" t="s">
        <v>13</v>
      </c>
      <c r="H683" s="8" t="s">
        <v>14</v>
      </c>
      <c r="I683" s="8" t="s">
        <v>15</v>
      </c>
    </row>
    <row r="684" customFormat="false" ht="102.2" hidden="false" customHeight="false" outlineLevel="0" collapsed="false">
      <c r="A684" s="13" t="s">
        <v>2591</v>
      </c>
      <c r="B684" s="14" t="s">
        <v>2592</v>
      </c>
      <c r="C684" s="117" t="s">
        <v>2593</v>
      </c>
      <c r="D684" s="118" t="n">
        <v>634.146341463415</v>
      </c>
      <c r="E684" s="118" t="n">
        <v>780</v>
      </c>
      <c r="F684" s="13" t="s">
        <v>2594</v>
      </c>
      <c r="G684" s="13" t="s">
        <v>13</v>
      </c>
      <c r="H684" s="13" t="s">
        <v>24</v>
      </c>
      <c r="I684" s="13" t="s">
        <v>15</v>
      </c>
    </row>
    <row r="685" customFormat="false" ht="102.2" hidden="false" customHeight="false" outlineLevel="0" collapsed="false">
      <c r="A685" s="13" t="s">
        <v>2595</v>
      </c>
      <c r="B685" s="14" t="s">
        <v>2596</v>
      </c>
      <c r="C685" s="117" t="s">
        <v>2597</v>
      </c>
      <c r="D685" s="118" t="n">
        <v>642.276422764228</v>
      </c>
      <c r="E685" s="118" t="n">
        <v>790</v>
      </c>
      <c r="F685" s="13" t="s">
        <v>2598</v>
      </c>
      <c r="G685" s="13" t="s">
        <v>13</v>
      </c>
      <c r="H685" s="13" t="s">
        <v>24</v>
      </c>
      <c r="I685" s="13" t="s">
        <v>15</v>
      </c>
    </row>
    <row r="686" customFormat="false" ht="91" hidden="false" customHeight="false" outlineLevel="0" collapsed="false">
      <c r="A686" s="13" t="s">
        <v>2599</v>
      </c>
      <c r="B686" s="14" t="s">
        <v>2600</v>
      </c>
      <c r="C686" s="117" t="s">
        <v>2601</v>
      </c>
      <c r="D686" s="118" t="n">
        <v>886.178861788618</v>
      </c>
      <c r="E686" s="118" t="n">
        <v>1090</v>
      </c>
      <c r="F686" s="13" t="s">
        <v>2602</v>
      </c>
      <c r="G686" s="13" t="s">
        <v>13</v>
      </c>
      <c r="H686" s="13" t="s">
        <v>14</v>
      </c>
      <c r="I686" s="13" t="s">
        <v>15</v>
      </c>
    </row>
    <row r="687" customFormat="false" ht="91" hidden="false" customHeight="false" outlineLevel="0" collapsed="false">
      <c r="A687" s="13" t="s">
        <v>2603</v>
      </c>
      <c r="B687" s="14" t="s">
        <v>2604</v>
      </c>
      <c r="C687" s="117" t="s">
        <v>2605</v>
      </c>
      <c r="D687" s="118" t="n">
        <v>1162.60162601626</v>
      </c>
      <c r="E687" s="118" t="n">
        <v>1430</v>
      </c>
      <c r="F687" s="13" t="s">
        <v>2606</v>
      </c>
      <c r="G687" s="13" t="s">
        <v>13</v>
      </c>
      <c r="H687" s="13" t="s">
        <v>14</v>
      </c>
      <c r="I687" s="13" t="s">
        <v>15</v>
      </c>
    </row>
    <row r="688" customFormat="false" ht="91" hidden="false" customHeight="false" outlineLevel="0" collapsed="false">
      <c r="A688" s="13" t="s">
        <v>2607</v>
      </c>
      <c r="B688" s="14" t="s">
        <v>2608</v>
      </c>
      <c r="C688" s="117" t="s">
        <v>2609</v>
      </c>
      <c r="D688" s="118" t="n">
        <v>1048.78048780488</v>
      </c>
      <c r="E688" s="118" t="n">
        <v>1290</v>
      </c>
      <c r="F688" s="13" t="s">
        <v>2610</v>
      </c>
      <c r="G688" s="13" t="s">
        <v>13</v>
      </c>
      <c r="H688" s="13" t="s">
        <v>14</v>
      </c>
      <c r="I688" s="13" t="s">
        <v>15</v>
      </c>
    </row>
    <row r="689" customFormat="false" ht="91" hidden="false" customHeight="false" outlineLevel="0" collapsed="false">
      <c r="A689" s="64" t="s">
        <v>2611</v>
      </c>
      <c r="B689" s="14" t="s">
        <v>2612</v>
      </c>
      <c r="C689" s="117" t="s">
        <v>2601</v>
      </c>
      <c r="D689" s="118" t="n">
        <v>886.178861788618</v>
      </c>
      <c r="E689" s="118" t="n">
        <v>1090</v>
      </c>
      <c r="F689" s="44" t="n">
        <v>5903351022996</v>
      </c>
      <c r="G689" s="13" t="s">
        <v>13</v>
      </c>
      <c r="H689" s="13" t="s">
        <v>14</v>
      </c>
      <c r="I689" s="13" t="s">
        <v>15</v>
      </c>
    </row>
    <row r="690" customFormat="false" ht="91" hidden="false" customHeight="false" outlineLevel="0" collapsed="false">
      <c r="A690" s="64" t="s">
        <v>2613</v>
      </c>
      <c r="B690" s="14" t="s">
        <v>2614</v>
      </c>
      <c r="C690" s="117" t="s">
        <v>2605</v>
      </c>
      <c r="D690" s="118" t="n">
        <v>1162.60162601626</v>
      </c>
      <c r="E690" s="118" t="n">
        <v>1430</v>
      </c>
      <c r="F690" s="44" t="n">
        <v>5903351023009</v>
      </c>
      <c r="G690" s="13" t="s">
        <v>13</v>
      </c>
      <c r="H690" s="13" t="s">
        <v>14</v>
      </c>
      <c r="I690" s="13" t="s">
        <v>15</v>
      </c>
    </row>
    <row r="691" customFormat="false" ht="91" hidden="false" customHeight="false" outlineLevel="0" collapsed="false">
      <c r="A691" s="64" t="s">
        <v>2615</v>
      </c>
      <c r="B691" s="14" t="s">
        <v>2616</v>
      </c>
      <c r="C691" s="117" t="s">
        <v>2609</v>
      </c>
      <c r="D691" s="118" t="n">
        <v>1048.78048780488</v>
      </c>
      <c r="E691" s="118" t="n">
        <v>1290</v>
      </c>
      <c r="F691" s="44" t="n">
        <v>5903351023016</v>
      </c>
      <c r="G691" s="13" t="s">
        <v>13</v>
      </c>
      <c r="H691" s="13" t="s">
        <v>14</v>
      </c>
      <c r="I691" s="13" t="s">
        <v>15</v>
      </c>
    </row>
    <row r="692" customFormat="false" ht="91" hidden="false" customHeight="false" outlineLevel="0" collapsed="false">
      <c r="A692" s="13" t="s">
        <v>2617</v>
      </c>
      <c r="B692" s="14" t="s">
        <v>2618</v>
      </c>
      <c r="C692" s="117" t="s">
        <v>2619</v>
      </c>
      <c r="D692" s="118" t="n">
        <v>886.178861788618</v>
      </c>
      <c r="E692" s="118" t="n">
        <v>1090</v>
      </c>
      <c r="F692" s="13" t="s">
        <v>2620</v>
      </c>
      <c r="G692" s="13" t="s">
        <v>13</v>
      </c>
      <c r="H692" s="13" t="s">
        <v>14</v>
      </c>
      <c r="I692" s="13" t="s">
        <v>53</v>
      </c>
    </row>
    <row r="693" customFormat="false" ht="91" hidden="false" customHeight="false" outlineLevel="0" collapsed="false">
      <c r="A693" s="13" t="s">
        <v>2621</v>
      </c>
      <c r="B693" s="14" t="s">
        <v>2622</v>
      </c>
      <c r="C693" s="117" t="s">
        <v>2623</v>
      </c>
      <c r="D693" s="118" t="n">
        <v>1211.38211382114</v>
      </c>
      <c r="E693" s="118" t="n">
        <v>1490</v>
      </c>
      <c r="F693" s="13" t="s">
        <v>2624</v>
      </c>
      <c r="G693" s="13" t="s">
        <v>13</v>
      </c>
      <c r="H693" s="13" t="s">
        <v>14</v>
      </c>
      <c r="I693" s="13" t="s">
        <v>53</v>
      </c>
    </row>
    <row r="694" customFormat="false" ht="91" hidden="false" customHeight="false" outlineLevel="0" collapsed="false">
      <c r="A694" s="64" t="s">
        <v>2625</v>
      </c>
      <c r="B694" s="14" t="s">
        <v>2626</v>
      </c>
      <c r="C694" s="117" t="s">
        <v>2619</v>
      </c>
      <c r="D694" s="118" t="n">
        <v>886.178861788618</v>
      </c>
      <c r="E694" s="118" t="n">
        <v>1090</v>
      </c>
      <c r="F694" s="44" t="n">
        <v>5903351022675</v>
      </c>
      <c r="G694" s="13" t="s">
        <v>13</v>
      </c>
      <c r="H694" s="13" t="s">
        <v>14</v>
      </c>
      <c r="I694" s="13" t="s">
        <v>53</v>
      </c>
    </row>
    <row r="695" customFormat="false" ht="91" hidden="false" customHeight="false" outlineLevel="0" collapsed="false">
      <c r="A695" s="64" t="s">
        <v>2627</v>
      </c>
      <c r="B695" s="14" t="s">
        <v>2628</v>
      </c>
      <c r="C695" s="117" t="s">
        <v>2623</v>
      </c>
      <c r="D695" s="118" t="n">
        <v>1211.38211382114</v>
      </c>
      <c r="E695" s="118" t="n">
        <v>1490</v>
      </c>
      <c r="F695" s="44" t="n">
        <v>5903351022682</v>
      </c>
      <c r="G695" s="13" t="s">
        <v>13</v>
      </c>
      <c r="H695" s="13" t="s">
        <v>14</v>
      </c>
      <c r="I695" s="13" t="s">
        <v>53</v>
      </c>
    </row>
    <row r="696" customFormat="false" ht="79.85" hidden="false" customHeight="false" outlineLevel="0" collapsed="false">
      <c r="A696" s="13" t="s">
        <v>2629</v>
      </c>
      <c r="B696" s="14" t="s">
        <v>2630</v>
      </c>
      <c r="C696" s="117" t="s">
        <v>2631</v>
      </c>
      <c r="D696" s="118" t="n">
        <v>1617.88617886179</v>
      </c>
      <c r="E696" s="118" t="n">
        <v>1990</v>
      </c>
      <c r="F696" s="13" t="s">
        <v>2632</v>
      </c>
      <c r="G696" s="13" t="s">
        <v>13</v>
      </c>
      <c r="H696" s="13" t="s">
        <v>14</v>
      </c>
      <c r="I696" s="13" t="s">
        <v>15</v>
      </c>
    </row>
    <row r="697" customFormat="false" ht="79.85" hidden="false" customHeight="false" outlineLevel="0" collapsed="false">
      <c r="A697" s="13" t="s">
        <v>2633</v>
      </c>
      <c r="B697" s="14" t="s">
        <v>2634</v>
      </c>
      <c r="C697" s="117" t="s">
        <v>2635</v>
      </c>
      <c r="D697" s="118" t="n">
        <v>2349.59349593496</v>
      </c>
      <c r="E697" s="118" t="n">
        <v>2890</v>
      </c>
      <c r="F697" s="13" t="s">
        <v>2636</v>
      </c>
      <c r="G697" s="13" t="s">
        <v>13</v>
      </c>
      <c r="H697" s="13" t="s">
        <v>14</v>
      </c>
      <c r="I697" s="13" t="s">
        <v>15</v>
      </c>
    </row>
    <row r="698" customFormat="false" ht="79.85" hidden="false" customHeight="false" outlineLevel="0" collapsed="false">
      <c r="A698" s="8" t="s">
        <v>2637</v>
      </c>
      <c r="B698" s="9" t="s">
        <v>2638</v>
      </c>
      <c r="C698" s="115" t="s">
        <v>2639</v>
      </c>
      <c r="D698" s="116" t="n">
        <v>10903.2520325203</v>
      </c>
      <c r="E698" s="116" t="n">
        <v>13411</v>
      </c>
      <c r="F698" s="8" t="s">
        <v>2640</v>
      </c>
      <c r="G698" s="8" t="s">
        <v>13</v>
      </c>
      <c r="H698" s="8" t="s">
        <v>14</v>
      </c>
      <c r="I698" s="8" t="s">
        <v>15</v>
      </c>
    </row>
    <row r="699" customFormat="false" ht="79.85" hidden="false" customHeight="false" outlineLevel="0" collapsed="false">
      <c r="A699" s="31" t="s">
        <v>2641</v>
      </c>
      <c r="B699" s="32" t="s">
        <v>2642</v>
      </c>
      <c r="C699" s="115" t="s">
        <v>2643</v>
      </c>
      <c r="D699" s="116" t="n">
        <v>10903.2520325203</v>
      </c>
      <c r="E699" s="116" t="n">
        <v>13411</v>
      </c>
      <c r="F699" s="8" t="s">
        <v>2644</v>
      </c>
      <c r="G699" s="8" t="s">
        <v>13</v>
      </c>
      <c r="H699" s="8" t="s">
        <v>14</v>
      </c>
      <c r="I699" s="8" t="s">
        <v>15</v>
      </c>
    </row>
    <row r="700" customFormat="false" ht="91" hidden="false" customHeight="false" outlineLevel="0" collapsed="false">
      <c r="A700" s="31" t="s">
        <v>2645</v>
      </c>
      <c r="B700" s="32" t="s">
        <v>2646</v>
      </c>
      <c r="C700" s="117" t="s">
        <v>2647</v>
      </c>
      <c r="D700" s="118" t="n">
        <v>1284.55284552846</v>
      </c>
      <c r="E700" s="118" t="n">
        <v>1580</v>
      </c>
      <c r="F700" s="13" t="s">
        <v>2648</v>
      </c>
      <c r="G700" s="13" t="s">
        <v>13</v>
      </c>
      <c r="H700" s="13" t="s">
        <v>14</v>
      </c>
      <c r="I700" s="13" t="s">
        <v>15</v>
      </c>
    </row>
    <row r="701" customFormat="false" ht="91" hidden="false" customHeight="false" outlineLevel="0" collapsed="false">
      <c r="A701" s="31" t="s">
        <v>2649</v>
      </c>
      <c r="B701" s="32" t="s">
        <v>2650</v>
      </c>
      <c r="C701" s="117" t="s">
        <v>2647</v>
      </c>
      <c r="D701" s="118" t="n">
        <v>1284.55284552846</v>
      </c>
      <c r="E701" s="118" t="n">
        <v>1580</v>
      </c>
      <c r="F701" s="13" t="s">
        <v>2651</v>
      </c>
      <c r="G701" s="13" t="s">
        <v>13</v>
      </c>
      <c r="H701" s="13" t="s">
        <v>14</v>
      </c>
      <c r="I701" s="13" t="s">
        <v>15</v>
      </c>
    </row>
    <row r="702" customFormat="false" ht="102.2" hidden="false" customHeight="false" outlineLevel="0" collapsed="false">
      <c r="A702" s="8" t="s">
        <v>2652</v>
      </c>
      <c r="B702" s="9" t="s">
        <v>2653</v>
      </c>
      <c r="C702" s="115" t="s">
        <v>2654</v>
      </c>
      <c r="D702" s="116" t="n">
        <v>837.39837398374</v>
      </c>
      <c r="E702" s="116" t="n">
        <v>1030</v>
      </c>
      <c r="F702" s="8" t="s">
        <v>2655</v>
      </c>
      <c r="G702" s="8" t="s">
        <v>13</v>
      </c>
      <c r="H702" s="8" t="s">
        <v>14</v>
      </c>
      <c r="I702" s="8" t="s">
        <v>15</v>
      </c>
    </row>
    <row r="703" customFormat="false" ht="113.4" hidden="false" customHeight="false" outlineLevel="0" collapsed="false">
      <c r="A703" s="8" t="s">
        <v>2656</v>
      </c>
      <c r="B703" s="9" t="s">
        <v>2657</v>
      </c>
      <c r="C703" s="115" t="s">
        <v>2658</v>
      </c>
      <c r="D703" s="116" t="n">
        <v>885.365853658537</v>
      </c>
      <c r="E703" s="116" t="n">
        <v>1089</v>
      </c>
      <c r="F703" s="8" t="s">
        <v>2659</v>
      </c>
      <c r="G703" s="8" t="s">
        <v>13</v>
      </c>
      <c r="H703" s="8" t="s">
        <v>14</v>
      </c>
      <c r="I703" s="8" t="s">
        <v>15</v>
      </c>
    </row>
    <row r="704" customFormat="false" ht="113.4" hidden="false" customHeight="false" outlineLevel="0" collapsed="false">
      <c r="A704" s="8" t="s">
        <v>2660</v>
      </c>
      <c r="B704" s="9" t="s">
        <v>2661</v>
      </c>
      <c r="C704" s="115" t="s">
        <v>2662</v>
      </c>
      <c r="D704" s="116" t="n">
        <v>1108.13008130081</v>
      </c>
      <c r="E704" s="116" t="n">
        <v>1363</v>
      </c>
      <c r="F704" s="8" t="s">
        <v>2663</v>
      </c>
      <c r="G704" s="8" t="s">
        <v>13</v>
      </c>
      <c r="H704" s="8" t="s">
        <v>14</v>
      </c>
      <c r="I704" s="8" t="s">
        <v>15</v>
      </c>
    </row>
    <row r="705" customFormat="false" ht="113.4" hidden="false" customHeight="false" outlineLevel="0" collapsed="false">
      <c r="A705" s="8" t="s">
        <v>2664</v>
      </c>
      <c r="B705" s="9" t="s">
        <v>2665</v>
      </c>
      <c r="C705" s="115" t="s">
        <v>2666</v>
      </c>
      <c r="D705" s="116" t="n">
        <v>1108.13008130081</v>
      </c>
      <c r="E705" s="116" t="n">
        <v>1363</v>
      </c>
      <c r="F705" s="8" t="s">
        <v>2667</v>
      </c>
      <c r="G705" s="8" t="s">
        <v>13</v>
      </c>
      <c r="H705" s="8" t="s">
        <v>14</v>
      </c>
      <c r="I705" s="8" t="s">
        <v>15</v>
      </c>
    </row>
    <row r="706" customFormat="false" ht="102.2" hidden="false" customHeight="false" outlineLevel="0" collapsed="false">
      <c r="A706" s="8" t="s">
        <v>2668</v>
      </c>
      <c r="B706" s="9" t="s">
        <v>2669</v>
      </c>
      <c r="C706" s="115" t="s">
        <v>2670</v>
      </c>
      <c r="D706" s="116" t="n">
        <v>2055.28455284553</v>
      </c>
      <c r="E706" s="116" t="n">
        <v>2528</v>
      </c>
      <c r="F706" s="8" t="s">
        <v>2671</v>
      </c>
      <c r="G706" s="8" t="s">
        <v>13</v>
      </c>
      <c r="H706" s="8" t="s">
        <v>14</v>
      </c>
      <c r="I706" s="8" t="s">
        <v>15</v>
      </c>
    </row>
    <row r="707" customFormat="false" ht="113.4" hidden="false" customHeight="false" outlineLevel="0" collapsed="false">
      <c r="A707" s="8" t="s">
        <v>2672</v>
      </c>
      <c r="B707" s="9" t="s">
        <v>2673</v>
      </c>
      <c r="C707" s="115" t="s">
        <v>2674</v>
      </c>
      <c r="D707" s="116" t="n">
        <v>2103.25203252033</v>
      </c>
      <c r="E707" s="116" t="n">
        <v>2587</v>
      </c>
      <c r="F707" s="8" t="s">
        <v>2675</v>
      </c>
      <c r="G707" s="8" t="s">
        <v>13</v>
      </c>
      <c r="H707" s="8" t="s">
        <v>14</v>
      </c>
      <c r="I707" s="8" t="s">
        <v>15</v>
      </c>
    </row>
    <row r="708" customFormat="false" ht="113.4" hidden="false" customHeight="false" outlineLevel="0" collapsed="false">
      <c r="A708" s="8" t="s">
        <v>2676</v>
      </c>
      <c r="B708" s="9" t="s">
        <v>2677</v>
      </c>
      <c r="C708" s="115" t="s">
        <v>2678</v>
      </c>
      <c r="D708" s="116" t="n">
        <v>2495.12195121951</v>
      </c>
      <c r="E708" s="116" t="n">
        <v>3069</v>
      </c>
      <c r="F708" s="8" t="s">
        <v>2679</v>
      </c>
      <c r="G708" s="8" t="s">
        <v>13</v>
      </c>
      <c r="H708" s="8" t="s">
        <v>14</v>
      </c>
      <c r="I708" s="8" t="s">
        <v>15</v>
      </c>
    </row>
    <row r="709" customFormat="false" ht="113.4" hidden="false" customHeight="false" outlineLevel="0" collapsed="false">
      <c r="A709" s="8" t="s">
        <v>2680</v>
      </c>
      <c r="B709" s="9" t="s">
        <v>2681</v>
      </c>
      <c r="C709" s="115" t="s">
        <v>2682</v>
      </c>
      <c r="D709" s="116" t="n">
        <v>2490.24390243902</v>
      </c>
      <c r="E709" s="116" t="n">
        <v>3063</v>
      </c>
      <c r="F709" s="8" t="s">
        <v>2683</v>
      </c>
      <c r="G709" s="8" t="s">
        <v>13</v>
      </c>
      <c r="H709" s="8" t="s">
        <v>14</v>
      </c>
      <c r="I709" s="8" t="s">
        <v>15</v>
      </c>
    </row>
    <row r="710" customFormat="false" ht="68.65" hidden="false" customHeight="false" outlineLevel="0" collapsed="false">
      <c r="A710" s="8" t="s">
        <v>2684</v>
      </c>
      <c r="B710" s="9" t="s">
        <v>2685</v>
      </c>
      <c r="C710" s="115" t="s">
        <v>2686</v>
      </c>
      <c r="D710" s="116" t="n">
        <v>3800.81300813008</v>
      </c>
      <c r="E710" s="116" t="n">
        <v>4675</v>
      </c>
      <c r="F710" s="8" t="s">
        <v>2687</v>
      </c>
      <c r="G710" s="8" t="s">
        <v>13</v>
      </c>
      <c r="H710" s="8" t="s">
        <v>14</v>
      </c>
      <c r="I710" s="8" t="s">
        <v>15</v>
      </c>
    </row>
    <row r="711" customFormat="false" ht="68.65" hidden="false" customHeight="false" outlineLevel="0" collapsed="false">
      <c r="A711" s="8" t="s">
        <v>2688</v>
      </c>
      <c r="B711" s="9" t="s">
        <v>2689</v>
      </c>
      <c r="C711" s="115" t="s">
        <v>2690</v>
      </c>
      <c r="D711" s="116" t="n">
        <v>4735.77235772358</v>
      </c>
      <c r="E711" s="116" t="n">
        <v>5825</v>
      </c>
      <c r="F711" s="8" t="s">
        <v>2691</v>
      </c>
      <c r="G711" s="8" t="s">
        <v>13</v>
      </c>
      <c r="H711" s="8" t="s">
        <v>14</v>
      </c>
      <c r="I711" s="8" t="s">
        <v>15</v>
      </c>
    </row>
    <row r="712" customFormat="false" ht="79.85" hidden="false" customHeight="false" outlineLevel="0" collapsed="false">
      <c r="A712" s="8" t="s">
        <v>2692</v>
      </c>
      <c r="B712" s="9" t="s">
        <v>2693</v>
      </c>
      <c r="C712" s="115" t="s">
        <v>2694</v>
      </c>
      <c r="D712" s="116" t="n">
        <v>4593.49593495935</v>
      </c>
      <c r="E712" s="116" t="n">
        <v>5650</v>
      </c>
      <c r="F712" s="8" t="s">
        <v>2695</v>
      </c>
      <c r="G712" s="8" t="s">
        <v>13</v>
      </c>
      <c r="H712" s="8" t="s">
        <v>14</v>
      </c>
      <c r="I712" s="8" t="s">
        <v>15</v>
      </c>
    </row>
    <row r="713" customFormat="false" ht="68.65" hidden="false" customHeight="false" outlineLevel="0" collapsed="false">
      <c r="A713" s="8" t="s">
        <v>2696</v>
      </c>
      <c r="B713" s="9" t="s">
        <v>2697</v>
      </c>
      <c r="C713" s="115" t="s">
        <v>2698</v>
      </c>
      <c r="D713" s="116" t="n">
        <v>1195.12195121951</v>
      </c>
      <c r="E713" s="116" t="n">
        <v>1470</v>
      </c>
      <c r="F713" s="8" t="s">
        <v>2699</v>
      </c>
      <c r="G713" s="8" t="s">
        <v>13</v>
      </c>
      <c r="H713" s="8" t="s">
        <v>14</v>
      </c>
      <c r="I713" s="8" t="s">
        <v>15</v>
      </c>
    </row>
    <row r="714" customFormat="false" ht="68.65" hidden="false" customHeight="false" outlineLevel="0" collapsed="false">
      <c r="A714" s="8" t="s">
        <v>2700</v>
      </c>
      <c r="B714" s="9" t="s">
        <v>2701</v>
      </c>
      <c r="C714" s="115" t="s">
        <v>2702</v>
      </c>
      <c r="D714" s="116" t="n">
        <v>1585.36585365854</v>
      </c>
      <c r="E714" s="116" t="n">
        <v>1950</v>
      </c>
      <c r="F714" s="8" t="s">
        <v>2703</v>
      </c>
      <c r="G714" s="8" t="s">
        <v>13</v>
      </c>
      <c r="H714" s="8" t="s">
        <v>14</v>
      </c>
      <c r="I714" s="8" t="s">
        <v>15</v>
      </c>
    </row>
    <row r="715" customFormat="false" ht="79.85" hidden="false" customHeight="false" outlineLevel="0" collapsed="false">
      <c r="A715" s="8" t="s">
        <v>2704</v>
      </c>
      <c r="B715" s="9" t="s">
        <v>2705</v>
      </c>
      <c r="C715" s="115" t="s">
        <v>2706</v>
      </c>
      <c r="D715" s="116" t="n">
        <v>1500.81300813008</v>
      </c>
      <c r="E715" s="116" t="n">
        <v>1846</v>
      </c>
      <c r="F715" s="8" t="s">
        <v>2707</v>
      </c>
      <c r="G715" s="8" t="s">
        <v>13</v>
      </c>
      <c r="H715" s="8" t="s">
        <v>14</v>
      </c>
      <c r="I715" s="8" t="s">
        <v>15</v>
      </c>
    </row>
    <row r="716" customFormat="false" ht="68.65" hidden="false" customHeight="false" outlineLevel="0" collapsed="false">
      <c r="A716" s="31" t="s">
        <v>2708</v>
      </c>
      <c r="B716" s="32" t="s">
        <v>2709</v>
      </c>
      <c r="C716" s="115" t="s">
        <v>2710</v>
      </c>
      <c r="D716" s="116" t="n">
        <v>930.081300813008</v>
      </c>
      <c r="E716" s="116" t="n">
        <v>1144</v>
      </c>
      <c r="F716" s="8" t="s">
        <v>2711</v>
      </c>
      <c r="G716" s="8" t="s">
        <v>70</v>
      </c>
      <c r="H716" s="8" t="s">
        <v>14</v>
      </c>
      <c r="I716" s="8" t="s">
        <v>53</v>
      </c>
    </row>
    <row r="717" customFormat="false" ht="68.65" hidden="false" customHeight="false" outlineLevel="0" collapsed="false">
      <c r="A717" s="31" t="s">
        <v>2712</v>
      </c>
      <c r="B717" s="32" t="s">
        <v>2713</v>
      </c>
      <c r="C717" s="115" t="s">
        <v>2714</v>
      </c>
      <c r="D717" s="116" t="n">
        <v>1226.0162601626</v>
      </c>
      <c r="E717" s="116" t="n">
        <v>1508</v>
      </c>
      <c r="F717" s="8" t="s">
        <v>2715</v>
      </c>
      <c r="G717" s="8" t="s">
        <v>70</v>
      </c>
      <c r="H717" s="8" t="s">
        <v>14</v>
      </c>
      <c r="I717" s="8" t="s">
        <v>53</v>
      </c>
    </row>
    <row r="718" customFormat="false" ht="79.85" hidden="false" customHeight="false" outlineLevel="0" collapsed="false">
      <c r="A718" s="31" t="s">
        <v>2716</v>
      </c>
      <c r="B718" s="32" t="s">
        <v>2717</v>
      </c>
      <c r="C718" s="115" t="s">
        <v>2718</v>
      </c>
      <c r="D718" s="116" t="n">
        <v>1278.86178861789</v>
      </c>
      <c r="E718" s="116" t="n">
        <v>1573</v>
      </c>
      <c r="F718" s="8" t="s">
        <v>2719</v>
      </c>
      <c r="G718" s="8" t="s">
        <v>70</v>
      </c>
      <c r="H718" s="8" t="s">
        <v>14</v>
      </c>
      <c r="I718" s="8" t="s">
        <v>53</v>
      </c>
    </row>
    <row r="719" customFormat="false" ht="102.2" hidden="false" customHeight="false" outlineLevel="0" collapsed="false">
      <c r="A719" s="31" t="s">
        <v>2720</v>
      </c>
      <c r="B719" s="32" t="s">
        <v>2721</v>
      </c>
      <c r="C719" s="115" t="s">
        <v>2722</v>
      </c>
      <c r="D719" s="116" t="n">
        <v>7863.41463414634</v>
      </c>
      <c r="E719" s="116" t="n">
        <v>9672</v>
      </c>
      <c r="F719" s="8" t="s">
        <v>2723</v>
      </c>
      <c r="G719" s="8" t="s">
        <v>13</v>
      </c>
      <c r="H719" s="8" t="s">
        <v>40</v>
      </c>
      <c r="I719" s="8" t="s">
        <v>15</v>
      </c>
    </row>
    <row r="720" customFormat="false" ht="102.2" hidden="false" customHeight="false" outlineLevel="0" collapsed="false">
      <c r="A720" s="31" t="s">
        <v>2724</v>
      </c>
      <c r="B720" s="32" t="s">
        <v>2725</v>
      </c>
      <c r="C720" s="115" t="s">
        <v>2726</v>
      </c>
      <c r="D720" s="116" t="n">
        <v>6535.77235772358</v>
      </c>
      <c r="E720" s="116" t="n">
        <v>8039</v>
      </c>
      <c r="F720" s="8" t="s">
        <v>2727</v>
      </c>
      <c r="G720" s="8" t="s">
        <v>13</v>
      </c>
      <c r="H720" s="8" t="s">
        <v>40</v>
      </c>
      <c r="I720" s="8" t="s">
        <v>15</v>
      </c>
    </row>
    <row r="721" customFormat="false" ht="68.65" hidden="false" customHeight="false" outlineLevel="0" collapsed="false">
      <c r="A721" s="31" t="s">
        <v>2728</v>
      </c>
      <c r="B721" s="119" t="s">
        <v>2729</v>
      </c>
      <c r="C721" s="115" t="s">
        <v>2730</v>
      </c>
      <c r="D721" s="116" t="n">
        <v>1558.53658536585</v>
      </c>
      <c r="E721" s="116" t="n">
        <v>1917</v>
      </c>
      <c r="F721" s="8" t="s">
        <v>2731</v>
      </c>
      <c r="G721" s="8" t="s">
        <v>13</v>
      </c>
      <c r="H721" s="8" t="s">
        <v>351</v>
      </c>
      <c r="I721" s="8" t="s">
        <v>53</v>
      </c>
    </row>
    <row r="722" customFormat="false" ht="15" hidden="false" customHeight="false" outlineLevel="0" collapsed="false">
      <c r="A722" s="120" t="s">
        <v>2732</v>
      </c>
      <c r="D722" s="121" t="n">
        <f aca="false">E722/1.23</f>
        <v>446.341463414634</v>
      </c>
      <c r="E722" s="121" t="n">
        <v>549</v>
      </c>
      <c r="F722" s="122"/>
    </row>
    <row r="723" customFormat="false" ht="15" hidden="false" customHeight="false" outlineLevel="0" collapsed="false">
      <c r="A723" s="123" t="s">
        <v>287</v>
      </c>
      <c r="D723" s="124" t="n">
        <v>1211.38211382114</v>
      </c>
      <c r="E723" s="124" t="n">
        <v>89</v>
      </c>
      <c r="F723" s="125"/>
    </row>
    <row r="724" customFormat="false" ht="15" hidden="false" customHeight="false" outlineLevel="0" collapsed="false">
      <c r="A724" s="120" t="s">
        <v>2733</v>
      </c>
      <c r="D724" s="121" t="n">
        <f aca="false">E724/1.23</f>
        <v>443.089430894309</v>
      </c>
      <c r="E724" s="121" t="n">
        <v>545</v>
      </c>
      <c r="F724" s="122"/>
    </row>
    <row r="725" customFormat="false" ht="15" hidden="false" customHeight="false" outlineLevel="0" collapsed="false">
      <c r="A725" s="120" t="s">
        <v>2734</v>
      </c>
      <c r="D725" s="121" t="n">
        <f aca="false">E725/1.23</f>
        <v>443.089430894309</v>
      </c>
      <c r="E725" s="121" t="n">
        <v>545</v>
      </c>
      <c r="F725" s="122"/>
    </row>
    <row r="726" customFormat="false" ht="15" hidden="false" customHeight="false" outlineLevel="0" collapsed="false">
      <c r="A726" s="120" t="s">
        <v>2735</v>
      </c>
      <c r="D726" s="121" t="n">
        <f aca="false">E726/1.23</f>
        <v>443.089430894309</v>
      </c>
      <c r="E726" s="121" t="n">
        <v>545</v>
      </c>
      <c r="F726" s="122"/>
    </row>
    <row r="727" customFormat="false" ht="15" hidden="false" customHeight="false" outlineLevel="0" collapsed="false">
      <c r="A727" s="120" t="s">
        <v>2736</v>
      </c>
      <c r="D727" s="121" t="n">
        <f aca="false">E727/1.23</f>
        <v>260.162601626016</v>
      </c>
      <c r="E727" s="121" t="n">
        <v>320</v>
      </c>
      <c r="F727" s="122"/>
    </row>
    <row r="728" customFormat="false" ht="15" hidden="false" customHeight="false" outlineLevel="0" collapsed="false">
      <c r="A728" s="120" t="s">
        <v>2737</v>
      </c>
      <c r="D728" s="121" t="n">
        <f aca="false">E728/1.23</f>
        <v>260.162601626016</v>
      </c>
      <c r="E728" s="121" t="n">
        <v>320</v>
      </c>
      <c r="F728" s="122"/>
    </row>
    <row r="729" customFormat="false" ht="15" hidden="false" customHeight="false" outlineLevel="0" collapsed="false">
      <c r="A729" s="120" t="s">
        <v>2738</v>
      </c>
      <c r="D729" s="121" t="n">
        <f aca="false">E729/1.23</f>
        <v>260.162601626016</v>
      </c>
      <c r="E729" s="121" t="n">
        <v>320</v>
      </c>
      <c r="F729" s="122"/>
    </row>
    <row r="730" customFormat="false" ht="15" hidden="false" customHeight="false" outlineLevel="0" collapsed="false">
      <c r="A730" s="120" t="s">
        <v>2739</v>
      </c>
      <c r="D730" s="121" t="n">
        <f aca="false">E730/1.23</f>
        <v>392.682926829268</v>
      </c>
      <c r="E730" s="121" t="n">
        <v>483</v>
      </c>
      <c r="F730" s="122"/>
    </row>
    <row r="731" customFormat="false" ht="15" hidden="false" customHeight="false" outlineLevel="0" collapsed="false">
      <c r="A731" s="126" t="s">
        <v>601</v>
      </c>
      <c r="D731" s="124" t="n">
        <v>4793.49593495935</v>
      </c>
      <c r="E731" s="124" t="n">
        <v>5896</v>
      </c>
      <c r="F731" s="125"/>
    </row>
    <row r="732" customFormat="false" ht="15" hidden="false" customHeight="false" outlineLevel="0" collapsed="false">
      <c r="A732" s="120" t="s">
        <v>2740</v>
      </c>
      <c r="D732" s="121" t="n">
        <f aca="false">E732/1.23</f>
        <v>2841.46341463415</v>
      </c>
      <c r="E732" s="121" t="n">
        <v>3495</v>
      </c>
      <c r="F732" s="122"/>
    </row>
    <row r="733" customFormat="false" ht="15" hidden="false" customHeight="false" outlineLevel="0" collapsed="false">
      <c r="A733" s="120" t="s">
        <v>2741</v>
      </c>
      <c r="D733" s="121" t="n">
        <f aca="false">E733/1.23</f>
        <v>337.39837398374</v>
      </c>
      <c r="E733" s="127" t="n">
        <v>415</v>
      </c>
      <c r="F733" s="128"/>
    </row>
    <row r="734" customFormat="false" ht="15" hidden="false" customHeight="false" outlineLevel="0" collapsed="false">
      <c r="A734" s="120" t="s">
        <v>2742</v>
      </c>
      <c r="D734" s="121" t="n">
        <f aca="false">E734/1.23</f>
        <v>330.894308943089</v>
      </c>
      <c r="E734" s="121" t="n">
        <v>407</v>
      </c>
      <c r="F734" s="122"/>
    </row>
    <row r="735" customFormat="false" ht="15" hidden="false" customHeight="false" outlineLevel="0" collapsed="false">
      <c r="A735" s="120" t="s">
        <v>2743</v>
      </c>
      <c r="D735" s="129" t="n">
        <v>16.260162601626</v>
      </c>
      <c r="E735" s="129" t="n">
        <v>20</v>
      </c>
      <c r="F735" s="130"/>
    </row>
    <row r="736" customFormat="false" ht="15" hidden="false" customHeight="false" outlineLevel="0" collapsed="false">
      <c r="A736" s="120" t="s">
        <v>2744</v>
      </c>
      <c r="D736" s="121" t="n">
        <f aca="false">E736/1.23</f>
        <v>741.463414634146</v>
      </c>
      <c r="E736" s="121" t="n">
        <v>912</v>
      </c>
      <c r="F736" s="122"/>
    </row>
    <row r="737" customFormat="false" ht="15" hidden="false" customHeight="false" outlineLevel="0" collapsed="false">
      <c r="A737" s="120" t="s">
        <v>2745</v>
      </c>
      <c r="D737" s="121" t="n">
        <f aca="false">E737/1.23</f>
        <v>1187.80487804878</v>
      </c>
      <c r="E737" s="121" t="n">
        <v>1461</v>
      </c>
      <c r="F737" s="122"/>
    </row>
    <row r="738" customFormat="false" ht="15" hidden="false" customHeight="false" outlineLevel="0" collapsed="false">
      <c r="A738" s="120" t="s">
        <v>2746</v>
      </c>
      <c r="D738" s="121" t="n">
        <f aca="false">E738/1.23</f>
        <v>117.886178861789</v>
      </c>
      <c r="E738" s="121" t="n">
        <v>145</v>
      </c>
      <c r="F738" s="122"/>
    </row>
    <row r="739" customFormat="false" ht="15" hidden="false" customHeight="false" outlineLevel="0" collapsed="false">
      <c r="A739" s="120" t="s">
        <v>2747</v>
      </c>
      <c r="D739" s="129" t="n">
        <v>109.756097560976</v>
      </c>
      <c r="E739" s="129" t="n">
        <v>135</v>
      </c>
      <c r="F739" s="130"/>
    </row>
    <row r="740" customFormat="false" ht="15" hidden="false" customHeight="false" outlineLevel="0" collapsed="false">
      <c r="A740" s="120" t="s">
        <v>2748</v>
      </c>
      <c r="D740" s="129" t="n">
        <v>109.756097560976</v>
      </c>
      <c r="E740" s="129" t="n">
        <v>135</v>
      </c>
      <c r="F740" s="130"/>
    </row>
    <row r="741" customFormat="false" ht="15" hidden="false" customHeight="false" outlineLevel="0" collapsed="false">
      <c r="A741" s="120" t="s">
        <v>2749</v>
      </c>
      <c r="D741" s="121" t="n">
        <f aca="false">E741/1.23</f>
        <v>786.991869918699</v>
      </c>
      <c r="E741" s="121" t="n">
        <v>968</v>
      </c>
      <c r="F741" s="122"/>
    </row>
    <row r="742" customFormat="false" ht="15" hidden="false" customHeight="false" outlineLevel="0" collapsed="false">
      <c r="A742" s="120" t="s">
        <v>2750</v>
      </c>
      <c r="D742" s="121" t="n">
        <f aca="false">E742/1.23</f>
        <v>324.390243902439</v>
      </c>
      <c r="E742" s="121" t="n">
        <v>399</v>
      </c>
      <c r="F742" s="122"/>
    </row>
    <row r="743" customFormat="false" ht="15" hidden="false" customHeight="false" outlineLevel="0" collapsed="false">
      <c r="A743" s="120" t="s">
        <v>2751</v>
      </c>
      <c r="D743" s="121" t="n">
        <f aca="false">E743/1.23</f>
        <v>976.422764227642</v>
      </c>
      <c r="E743" s="121" t="n">
        <v>1201</v>
      </c>
      <c r="F743" s="122"/>
    </row>
    <row r="744" customFormat="false" ht="15" hidden="false" customHeight="false" outlineLevel="0" collapsed="false">
      <c r="A744" s="120" t="s">
        <v>2752</v>
      </c>
      <c r="D744" s="129" t="n">
        <v>213.008130081301</v>
      </c>
      <c r="E744" s="129" t="n">
        <v>262</v>
      </c>
      <c r="F744" s="130"/>
    </row>
    <row r="745" customFormat="false" ht="15" hidden="false" customHeight="false" outlineLevel="0" collapsed="false">
      <c r="A745" s="120" t="s">
        <v>2753</v>
      </c>
      <c r="D745" s="129" t="n">
        <v>56.0975609756098</v>
      </c>
      <c r="E745" s="129" t="n">
        <v>69</v>
      </c>
      <c r="F745" s="130"/>
    </row>
    <row r="746" customFormat="false" ht="15" hidden="false" customHeight="false" outlineLevel="0" collapsed="false">
      <c r="A746" s="120" t="s">
        <v>2754</v>
      </c>
      <c r="D746" s="129" t="n">
        <v>88.6178861788618</v>
      </c>
      <c r="E746" s="129" t="n">
        <v>109</v>
      </c>
      <c r="F746" s="130"/>
    </row>
    <row r="747" customFormat="false" ht="15" hidden="false" customHeight="false" outlineLevel="0" collapsed="false">
      <c r="A747" s="120" t="s">
        <v>2755</v>
      </c>
      <c r="D747" s="129" t="n">
        <v>13.0081300813008</v>
      </c>
      <c r="E747" s="129" t="n">
        <v>16</v>
      </c>
      <c r="F747" s="130"/>
    </row>
    <row r="748" customFormat="false" ht="15" hidden="false" customHeight="false" outlineLevel="0" collapsed="false">
      <c r="A748" s="131" t="s">
        <v>2756</v>
      </c>
      <c r="D748" s="129" t="n">
        <v>239.83</v>
      </c>
      <c r="E748" s="129" t="n">
        <v>295</v>
      </c>
      <c r="F748" s="130"/>
    </row>
    <row r="749" customFormat="false" ht="15" hidden="false" customHeight="false" outlineLevel="0" collapsed="false">
      <c r="A749" s="131" t="s">
        <v>2757</v>
      </c>
      <c r="D749" s="129" t="n">
        <v>401.62</v>
      </c>
      <c r="E749" s="132" t="n">
        <v>494</v>
      </c>
      <c r="F749" s="133"/>
    </row>
    <row r="750" customFormat="false" ht="15" hidden="false" customHeight="false" outlineLevel="0" collapsed="false">
      <c r="A750" s="131" t="s">
        <v>2758</v>
      </c>
      <c r="D750" s="129" t="n">
        <v>249.593495934959</v>
      </c>
      <c r="E750" s="129" t="n">
        <v>307</v>
      </c>
      <c r="F750" s="130"/>
    </row>
    <row r="751" customFormat="false" ht="15" hidden="false" customHeight="false" outlineLevel="0" collapsed="false">
      <c r="A751" s="120" t="s">
        <v>2759</v>
      </c>
      <c r="D751" s="129" t="n">
        <v>80.4878048780488</v>
      </c>
      <c r="E751" s="129" t="n">
        <v>99</v>
      </c>
      <c r="F751" s="130"/>
    </row>
    <row r="752" customFormat="false" ht="15" hidden="false" customHeight="false" outlineLevel="0" collapsed="false">
      <c r="A752" s="126" t="s">
        <v>2760</v>
      </c>
      <c r="D752" s="121" t="n">
        <f aca="false">E752/1.23</f>
        <v>243.089430894309</v>
      </c>
      <c r="E752" s="121" t="n">
        <v>299</v>
      </c>
      <c r="F752" s="122"/>
    </row>
    <row r="753" customFormat="false" ht="15" hidden="false" customHeight="false" outlineLevel="0" collapsed="false">
      <c r="A753" s="120" t="s">
        <v>2761</v>
      </c>
      <c r="D753" s="121" t="n">
        <f aca="false">E753/1.23</f>
        <v>60.9756097560976</v>
      </c>
      <c r="E753" s="121" t="n">
        <v>75</v>
      </c>
      <c r="F753" s="122"/>
    </row>
    <row r="754" customFormat="false" ht="15" hidden="false" customHeight="false" outlineLevel="0" collapsed="false">
      <c r="A754" s="134" t="s">
        <v>2762</v>
      </c>
      <c r="D754" s="135" t="n">
        <v>1747.96</v>
      </c>
      <c r="E754" s="132" t="n">
        <v>2150</v>
      </c>
      <c r="F754" s="133"/>
    </row>
    <row r="755" customFormat="false" ht="15" hidden="false" customHeight="false" outlineLevel="0" collapsed="false">
      <c r="A755" s="134" t="s">
        <v>2763</v>
      </c>
      <c r="D755" s="135" t="n">
        <v>4796.74</v>
      </c>
      <c r="E755" s="132" t="n">
        <v>5900</v>
      </c>
      <c r="F755" s="133"/>
    </row>
    <row r="756" customFormat="false" ht="15" hidden="false" customHeight="false" outlineLevel="0" collapsed="false">
      <c r="A756" s="134" t="s">
        <v>2764</v>
      </c>
      <c r="D756" s="135" t="n">
        <v>1747.96</v>
      </c>
      <c r="E756" s="132" t="n">
        <v>2150</v>
      </c>
      <c r="F756" s="133"/>
    </row>
    <row r="757" customFormat="false" ht="15" hidden="false" customHeight="false" outlineLevel="0" collapsed="false">
      <c r="A757" s="134" t="s">
        <v>2765</v>
      </c>
      <c r="D757" s="135" t="n">
        <v>4796.74</v>
      </c>
      <c r="E757" s="132" t="n">
        <v>5900</v>
      </c>
      <c r="F757" s="133"/>
    </row>
    <row r="758" customFormat="false" ht="15" hidden="false" customHeight="false" outlineLevel="0" collapsed="false">
      <c r="A758" s="134" t="s">
        <v>2766</v>
      </c>
      <c r="D758" s="135" t="n">
        <v>1349.59</v>
      </c>
      <c r="E758" s="132" t="n">
        <v>1660</v>
      </c>
      <c r="F758" s="133"/>
    </row>
    <row r="759" customFormat="false" ht="15" hidden="false" customHeight="false" outlineLevel="0" collapsed="false">
      <c r="A759" s="134" t="s">
        <v>2767</v>
      </c>
      <c r="D759" s="135" t="n">
        <v>239.83</v>
      </c>
      <c r="E759" s="132" t="n">
        <v>295</v>
      </c>
      <c r="F759" s="133"/>
    </row>
    <row r="760" customFormat="false" ht="15" hidden="false" customHeight="false" outlineLevel="0" collapsed="false">
      <c r="A760" s="134" t="s">
        <v>2768</v>
      </c>
      <c r="D760" s="135" t="n">
        <v>239.83</v>
      </c>
      <c r="E760" s="132" t="n">
        <v>295</v>
      </c>
      <c r="F760" s="133"/>
    </row>
    <row r="761" customFormat="false" ht="15" hidden="false" customHeight="false" outlineLevel="0" collapsed="false">
      <c r="A761" s="134" t="s">
        <v>2769</v>
      </c>
      <c r="D761" s="135" t="n">
        <v>239.83</v>
      </c>
      <c r="E761" s="132" t="n">
        <v>295</v>
      </c>
      <c r="F761" s="133"/>
    </row>
    <row r="762" customFormat="false" ht="15" hidden="false" customHeight="false" outlineLevel="0" collapsed="false">
      <c r="A762" s="134" t="s">
        <v>2770</v>
      </c>
      <c r="D762" s="135" t="n">
        <v>239.83</v>
      </c>
      <c r="E762" s="132" t="n">
        <v>295</v>
      </c>
      <c r="F762" s="133"/>
    </row>
    <row r="763" customFormat="false" ht="15" hidden="false" customHeight="false" outlineLevel="0" collapsed="false">
      <c r="A763" s="134" t="s">
        <v>2771</v>
      </c>
      <c r="D763" s="135" t="n">
        <v>101.62</v>
      </c>
      <c r="E763" s="132" t="n">
        <v>125</v>
      </c>
      <c r="F763" s="133"/>
    </row>
    <row r="764" customFormat="false" ht="15" hidden="false" customHeight="false" outlineLevel="0" collapsed="false">
      <c r="A764" s="134" t="s">
        <v>2772</v>
      </c>
      <c r="D764" s="135" t="n">
        <v>97.56</v>
      </c>
      <c r="E764" s="132" t="n">
        <v>120</v>
      </c>
      <c r="F764" s="133"/>
    </row>
    <row r="765" customFormat="false" ht="15" hidden="false" customHeight="false" outlineLevel="0" collapsed="false">
      <c r="A765" s="134" t="s">
        <v>2773</v>
      </c>
      <c r="D765" s="135" t="n">
        <v>47.96</v>
      </c>
      <c r="E765" s="132" t="n">
        <v>59</v>
      </c>
      <c r="F765" s="133"/>
    </row>
    <row r="766" customFormat="false" ht="15" hidden="false" customHeight="false" outlineLevel="0" collapsed="false">
      <c r="A766" s="131" t="s">
        <v>2774</v>
      </c>
      <c r="D766" s="135" t="n">
        <v>706.5</v>
      </c>
      <c r="E766" s="132" t="n">
        <v>869</v>
      </c>
      <c r="F766" s="133"/>
    </row>
    <row r="767" customFormat="false" ht="15" hidden="false" customHeight="false" outlineLevel="0" collapsed="false">
      <c r="A767" s="131" t="s">
        <v>2775</v>
      </c>
      <c r="D767" s="135" t="n">
        <v>405.69</v>
      </c>
      <c r="E767" s="132" t="n">
        <v>499</v>
      </c>
      <c r="F767" s="133"/>
    </row>
    <row r="768" customFormat="false" ht="15" hidden="false" customHeight="false" outlineLevel="0" collapsed="false">
      <c r="A768" s="134" t="s">
        <v>2776</v>
      </c>
      <c r="D768" s="135" t="n">
        <v>161.78</v>
      </c>
      <c r="E768" s="132" t="n">
        <v>199</v>
      </c>
      <c r="F768" s="133"/>
    </row>
    <row r="769" customFormat="false" ht="15" hidden="false" customHeight="false" outlineLevel="0" collapsed="false">
      <c r="A769" s="134" t="s">
        <v>2777</v>
      </c>
      <c r="D769" s="135" t="n">
        <v>161.78</v>
      </c>
      <c r="E769" s="132" t="n">
        <v>199</v>
      </c>
      <c r="F769" s="133"/>
    </row>
    <row r="770" customFormat="false" ht="15" hidden="false" customHeight="false" outlineLevel="0" collapsed="false">
      <c r="A770" s="131" t="s">
        <v>2778</v>
      </c>
      <c r="D770" s="135" t="n">
        <v>2682.92</v>
      </c>
      <c r="E770" s="132" t="n">
        <v>3300</v>
      </c>
      <c r="F770" s="133"/>
    </row>
    <row r="771" customFormat="false" ht="15" hidden="false" customHeight="false" outlineLevel="0" collapsed="false">
      <c r="A771" s="120" t="s">
        <v>2779</v>
      </c>
      <c r="D771" s="129" t="n">
        <v>95.9349593495935</v>
      </c>
      <c r="E771" s="129" t="n">
        <v>118</v>
      </c>
      <c r="F771" s="130"/>
    </row>
    <row r="772" customFormat="false" ht="15" hidden="false" customHeight="false" outlineLevel="0" collapsed="false">
      <c r="A772" s="131" t="s">
        <v>2780</v>
      </c>
      <c r="D772" s="135" t="n">
        <v>437.39</v>
      </c>
      <c r="E772" s="132" t="n">
        <v>538</v>
      </c>
      <c r="F772" s="133"/>
    </row>
    <row r="773" customFormat="false" ht="15" hidden="false" customHeight="false" outlineLevel="0" collapsed="false">
      <c r="A773" s="131" t="s">
        <v>2781</v>
      </c>
      <c r="D773" s="135" t="n">
        <v>256.09</v>
      </c>
      <c r="E773" s="132" t="n">
        <v>315</v>
      </c>
      <c r="F773" s="133"/>
    </row>
    <row r="774" customFormat="false" ht="15" hidden="false" customHeight="false" outlineLevel="0" collapsed="false">
      <c r="A774" s="136" t="s">
        <v>2782</v>
      </c>
      <c r="D774" s="121" t="n">
        <v>2591.87</v>
      </c>
      <c r="E774" s="132" t="n">
        <v>3188</v>
      </c>
      <c r="F774" s="133"/>
    </row>
    <row r="775" customFormat="false" ht="15" hidden="false" customHeight="false" outlineLevel="0" collapsed="false">
      <c r="A775" s="136" t="s">
        <v>2783</v>
      </c>
      <c r="D775" s="121" t="n">
        <v>291.87</v>
      </c>
      <c r="E775" s="132" t="n">
        <v>159</v>
      </c>
      <c r="F775" s="133"/>
    </row>
    <row r="776" customFormat="false" ht="15" hidden="false" customHeight="false" outlineLevel="0" collapsed="false">
      <c r="A776" s="136" t="s">
        <v>2784</v>
      </c>
      <c r="D776" s="121" t="n">
        <v>430.08</v>
      </c>
      <c r="E776" s="132" t="n">
        <v>529</v>
      </c>
      <c r="F776" s="133"/>
    </row>
    <row r="777" customFormat="false" ht="15" hidden="false" customHeight="false" outlineLevel="0" collapsed="false">
      <c r="A777" s="136" t="s">
        <v>2785</v>
      </c>
      <c r="D777" s="121" t="n">
        <v>264.23</v>
      </c>
      <c r="E777" s="132" t="n">
        <v>325</v>
      </c>
      <c r="F777" s="133"/>
    </row>
    <row r="778" customFormat="false" ht="15" hidden="false" customHeight="false" outlineLevel="0" collapsed="false">
      <c r="A778" s="136" t="s">
        <v>2786</v>
      </c>
      <c r="D778" s="121" t="n">
        <v>512.2</v>
      </c>
      <c r="E778" s="132" t="n">
        <v>630</v>
      </c>
      <c r="F778" s="133"/>
    </row>
    <row r="779" customFormat="false" ht="15" hidden="false" customHeight="false" outlineLevel="0" collapsed="false">
      <c r="A779" s="136" t="s">
        <v>2787</v>
      </c>
      <c r="D779" s="121" t="n">
        <v>731.71</v>
      </c>
      <c r="E779" s="132" t="n">
        <v>900</v>
      </c>
      <c r="F779" s="133"/>
    </row>
    <row r="780" customFormat="false" ht="15" hidden="false" customHeight="false" outlineLevel="0" collapsed="false">
      <c r="A780" s="136" t="s">
        <v>2788</v>
      </c>
      <c r="D780" s="121" t="n">
        <v>2360.16</v>
      </c>
      <c r="E780" s="137" t="n">
        <v>2903</v>
      </c>
      <c r="F780" s="138"/>
    </row>
    <row r="781" customFormat="false" ht="15" hidden="false" customHeight="false" outlineLevel="0" collapsed="false">
      <c r="A781" s="136" t="s">
        <v>2789</v>
      </c>
      <c r="D781" s="121" t="n">
        <v>772.36</v>
      </c>
      <c r="E781" s="132" t="n">
        <v>950</v>
      </c>
      <c r="F781" s="133"/>
    </row>
    <row r="782" customFormat="false" ht="15" hidden="false" customHeight="false" outlineLevel="0" collapsed="false">
      <c r="A782" s="136" t="s">
        <v>2790</v>
      </c>
      <c r="D782" s="121" t="n">
        <v>687.8</v>
      </c>
      <c r="E782" s="132" t="n">
        <v>846</v>
      </c>
      <c r="F782" s="133"/>
    </row>
    <row r="783" customFormat="false" ht="15" hidden="false" customHeight="false" outlineLevel="0" collapsed="false">
      <c r="A783" s="136" t="s">
        <v>2791</v>
      </c>
      <c r="D783" s="121" t="n">
        <v>243.09</v>
      </c>
      <c r="E783" s="132" t="n">
        <v>299</v>
      </c>
      <c r="F783" s="133"/>
    </row>
    <row r="784" customFormat="false" ht="15" hidden="false" customHeight="false" outlineLevel="0" collapsed="false">
      <c r="A784" s="136" t="s">
        <v>2792</v>
      </c>
      <c r="D784" s="121" t="n">
        <v>23.58</v>
      </c>
      <c r="E784" s="132" t="n">
        <v>29</v>
      </c>
      <c r="F784" s="133"/>
    </row>
    <row r="785" customFormat="false" ht="15" hidden="false" customHeight="false" outlineLevel="0" collapsed="false">
      <c r="A785" s="136" t="s">
        <v>2793</v>
      </c>
      <c r="D785" s="121" t="n">
        <v>212.2</v>
      </c>
      <c r="E785" s="132" t="n">
        <v>261</v>
      </c>
      <c r="F785" s="133"/>
    </row>
    <row r="786" customFormat="false" ht="15" hidden="false" customHeight="false" outlineLevel="0" collapsed="false">
      <c r="A786" s="136" t="s">
        <v>2794</v>
      </c>
      <c r="D786" s="121" t="n">
        <v>161.79</v>
      </c>
      <c r="E786" s="132" t="n">
        <v>199</v>
      </c>
      <c r="F786" s="133"/>
    </row>
    <row r="787" customFormat="false" ht="15" hidden="false" customHeight="false" outlineLevel="0" collapsed="false">
      <c r="A787" s="136" t="s">
        <v>2795</v>
      </c>
      <c r="D787" s="121" t="n">
        <v>39.84</v>
      </c>
      <c r="E787" s="132" t="n">
        <v>49</v>
      </c>
      <c r="F787" s="13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2024-04-17T12:24:33Z</dcterms:created>
  <dc:creator>Bartosz Kutek</dc:creator>
  <dc:description/>
  <dc:language>pl-PL</dc:language>
  <cp:lastModifiedBy/>
  <dcterms:modified xsi:type="dcterms:W3CDTF">2025-03-06T13:19:45Z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22.2.4.0</vt:lpwstr>
  </property>
</Properties>
</file>